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A81A743B-DF82-42CC-A739-9D4276809F5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<sst xmlns="http://schemas.openxmlformats.org/spreadsheetml/2006/main" count="501" uniqueCount="383">
  <si>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</si>
  <si>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</si>
  <si>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</si>
  <si>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</si>
  <si>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</si>
  <si>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</si>
  <si>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</si>
  <si>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</si>
  <si>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</si>
  <si>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</si>
  <si>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</si>
  <si>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</si>
  <si>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</si>
  <si>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</si>
  <si>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</si>
  <si>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</si>
  <si>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</si>
  <si>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</si>
  <si>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</si>
  <si>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</si>
  <si>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</si>
  <si>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</si>
  <si>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</si>
  <si>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</si>
  <si>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</si>
  <si>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</si>
  <si>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</si>
  <si>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</si>
  <si>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</si>
  <si>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</si>
  <si>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</si>
  <si>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</si>
  <si>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</si>
  <si>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</si>
  <si>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</si>
  <si>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</si>
  <si>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</si>
  <si>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</si>
  <si>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</si>
  <si>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</si>
  <si>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</si>
  <si>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</si>
  <si>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</si>
  <si>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STR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</si>
  <si>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</si>
  <si>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</si>
  <si>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</si>
  <si>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</si>
  <si>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</si>
  <si>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</si>
  <si>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</si>
  <si>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</si>
  <si>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</si>
  <si>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</si>
  <si>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</si>
  <si>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</si>
  <si>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DSS</t>
  </si>
  <si>
    <t>RTW</t>
  </si>
  <si>
    <t>DL C'NERS</t>
  </si>
  <si>
    <t xml:space="preserve">        NIL</t>
  </si>
  <si>
    <t>30-01-23</t>
  </si>
  <si>
    <t>PIL</t>
  </si>
  <si>
    <t>AYSAN</t>
  </si>
  <si>
    <t>EPBS3</t>
  </si>
  <si>
    <t>L 347F</t>
  </si>
  <si>
    <t>AY110S</t>
  </si>
  <si>
    <t>ASAN-2023-0117</t>
  </si>
  <si>
    <t>D BULK FERTILIZER</t>
  </si>
  <si>
    <t>CREW CHANGE &amp; REPAIRS</t>
  </si>
  <si>
    <t>MQ DELPHI</t>
  </si>
  <si>
    <t>D5DD6</t>
  </si>
  <si>
    <t>V103592</t>
  </si>
  <si>
    <t>D GEN. CARGO</t>
  </si>
  <si>
    <t>12-02-23</t>
  </si>
  <si>
    <t>LCT BINSLUM</t>
  </si>
  <si>
    <t>5IM260</t>
  </si>
  <si>
    <t>B019S</t>
  </si>
  <si>
    <t>BFL</t>
  </si>
  <si>
    <t>14-02-23</t>
  </si>
  <si>
    <t>MSC EAGLE F</t>
  </si>
  <si>
    <t>5LEG2</t>
  </si>
  <si>
    <t>L 200</t>
  </si>
  <si>
    <t>XA303R/XA307A</t>
  </si>
  <si>
    <t>LCTB-2023-0233</t>
  </si>
  <si>
    <t>PENANG BRIDGE</t>
  </si>
  <si>
    <t>3FZD5</t>
  </si>
  <si>
    <t>069W</t>
  </si>
  <si>
    <t>L 1300 MTS</t>
  </si>
  <si>
    <t>15/23</t>
  </si>
  <si>
    <t>16-02-23</t>
  </si>
  <si>
    <t>OCCITAN LISTRAC</t>
  </si>
  <si>
    <t>9HA5716</t>
  </si>
  <si>
    <t xml:space="preserve">KOTA NAZAR </t>
  </si>
  <si>
    <t>3FBUE7</t>
  </si>
  <si>
    <t>L  225F/800MTS</t>
  </si>
  <si>
    <t>KNZR0306W/0306E</t>
  </si>
  <si>
    <t>JOLLY PERLA</t>
  </si>
  <si>
    <t xml:space="preserve">  ICQK</t>
  </si>
  <si>
    <t>MES</t>
  </si>
  <si>
    <t>23003N</t>
  </si>
  <si>
    <t>L 110F/130MTS+D 2 M.VEHICLES</t>
  </si>
  <si>
    <t>JOLLY TITANIO</t>
  </si>
  <si>
    <t>IBGX</t>
  </si>
  <si>
    <t>23010S</t>
  </si>
  <si>
    <t>D 12 M.VEH+L 27F/150MTS</t>
  </si>
  <si>
    <t>JOLP-2023-0257</t>
  </si>
  <si>
    <t>JOLT-2023-0259</t>
  </si>
  <si>
    <t>SHENG HENG HAI</t>
  </si>
  <si>
    <t>BRNF</t>
  </si>
  <si>
    <t>23007/23007A</t>
  </si>
  <si>
    <t>D STEEL PRODUCTS &amp; EQUIPMENT</t>
  </si>
  <si>
    <t>CIST-2023-0262</t>
  </si>
  <si>
    <t>SHAI-2023-0244</t>
  </si>
  <si>
    <t>01/03/2023  0600</t>
  </si>
  <si>
    <t>04/23</t>
  </si>
  <si>
    <t>ALPHA MCGINTY</t>
  </si>
  <si>
    <t>V4KB4</t>
  </si>
  <si>
    <t>17-02-22</t>
  </si>
  <si>
    <t>INSPECTION &amp;  REPAIRS</t>
  </si>
  <si>
    <t>EVER DIADEM</t>
  </si>
  <si>
    <t>9V7955</t>
  </si>
  <si>
    <t>EVG</t>
  </si>
  <si>
    <t>L 550F/1300MTS</t>
  </si>
  <si>
    <t>06/03/2023  0600</t>
  </si>
  <si>
    <t>20-02-22</t>
  </si>
  <si>
    <t>170W-170E</t>
  </si>
  <si>
    <t>PEBR-2023-0258</t>
  </si>
  <si>
    <t>KNZR-2023-0254</t>
  </si>
  <si>
    <t>DADM-2023-0274</t>
  </si>
  <si>
    <t>OCEAN APPLAUD</t>
  </si>
  <si>
    <t>V103623</t>
  </si>
  <si>
    <t>VRPV8</t>
  </si>
  <si>
    <t>ASA</t>
  </si>
  <si>
    <t>20-02-23</t>
  </si>
  <si>
    <t>01/03/2023  1000</t>
  </si>
  <si>
    <t>9074-2023-0267</t>
  </si>
  <si>
    <t>ZUHRA II</t>
  </si>
  <si>
    <t>5IM560</t>
  </si>
  <si>
    <t>CSA</t>
  </si>
  <si>
    <t>Z003/23A-Z003/23B</t>
  </si>
  <si>
    <t>TORTUGAS</t>
  </si>
  <si>
    <t>9HA4366</t>
  </si>
  <si>
    <t>033</t>
  </si>
  <si>
    <t>D M.VEHICLES</t>
  </si>
  <si>
    <t>MORNING NINNI</t>
  </si>
  <si>
    <t>9VHCS</t>
  </si>
  <si>
    <t>150</t>
  </si>
  <si>
    <t>SSS</t>
  </si>
  <si>
    <t>21-02-23</t>
  </si>
  <si>
    <t>L 300F</t>
  </si>
  <si>
    <t>ARCTURUS</t>
  </si>
  <si>
    <t>D5FN9</t>
  </si>
  <si>
    <t>D BULK WHEAT</t>
  </si>
  <si>
    <t>HOEGH SYDNEY</t>
  </si>
  <si>
    <t>3FEF4</t>
  </si>
  <si>
    <t>104/104A</t>
  </si>
  <si>
    <t>07/03/2023  1000</t>
  </si>
  <si>
    <t>SOC</t>
  </si>
  <si>
    <t>9950-2023-0276</t>
  </si>
  <si>
    <t>03/03/2023  0600</t>
  </si>
  <si>
    <t>MEAG-2023-0290</t>
  </si>
  <si>
    <t>TGS-2023-0286</t>
  </si>
  <si>
    <t>4585-2023-0287</t>
  </si>
  <si>
    <t>CEAP-2023-0283</t>
  </si>
  <si>
    <t>49</t>
  </si>
  <si>
    <t>AFRICAN JAY</t>
  </si>
  <si>
    <t>C6BW</t>
  </si>
  <si>
    <t>2023/2023A</t>
  </si>
  <si>
    <t>02/03/2023  1000</t>
  </si>
  <si>
    <t>ESL ASANTE</t>
  </si>
  <si>
    <t>CQOP</t>
  </si>
  <si>
    <t>BFC</t>
  </si>
  <si>
    <t>L 570F/580MTS</t>
  </si>
  <si>
    <t>02307S</t>
  </si>
  <si>
    <t>22-02-23</t>
  </si>
  <si>
    <t>JONAS</t>
  </si>
  <si>
    <t>5ZAAU</t>
  </si>
  <si>
    <t>05/03/2023  1200</t>
  </si>
  <si>
    <t>DEE4 ILEX</t>
  </si>
  <si>
    <t>5LDO6</t>
  </si>
  <si>
    <t>23602/23602A</t>
  </si>
  <si>
    <t>D VEG. OIL</t>
  </si>
  <si>
    <t>ACRU-2023-0291</t>
  </si>
  <si>
    <t>ASE-2023-0295</t>
  </si>
  <si>
    <t>5709-2023-0293</t>
  </si>
  <si>
    <t>JNAS-2023-0294</t>
  </si>
  <si>
    <t>SEA PROSPERITY</t>
  </si>
  <si>
    <t>SVBW2</t>
  </si>
  <si>
    <t>068/0068A</t>
  </si>
  <si>
    <t>D BAGGED RICE</t>
  </si>
  <si>
    <t>09/03/2023  1000</t>
  </si>
  <si>
    <t>D BULK WHEAT@GBHL</t>
  </si>
  <si>
    <t>HOMY</t>
  </si>
  <si>
    <t>01/2023</t>
  </si>
  <si>
    <t>TOROS-M</t>
  </si>
  <si>
    <t>OBJ</t>
  </si>
  <si>
    <t>23-02-23</t>
  </si>
  <si>
    <t>05/03/2023  0300</t>
  </si>
  <si>
    <t>9836-2023-0299</t>
  </si>
  <si>
    <t>MELODY</t>
  </si>
  <si>
    <t>V7OM3</t>
  </si>
  <si>
    <t>04/03/2023   0100</t>
  </si>
  <si>
    <t>D FUEL OIL@SOT &amp; MBK WHRF</t>
  </si>
  <si>
    <t>LIBERTY ACE</t>
  </si>
  <si>
    <t>24-02-23</t>
  </si>
  <si>
    <t>143A / 143B</t>
  </si>
  <si>
    <t>HOJZ</t>
  </si>
  <si>
    <t>L ILMENITE SAND</t>
  </si>
  <si>
    <t>4126-2023-0304</t>
  </si>
  <si>
    <t>SPF</t>
  </si>
  <si>
    <t>L BULK CEMENT</t>
  </si>
  <si>
    <t>MSC MONICA III</t>
  </si>
  <si>
    <t>MMNC-2023-0289</t>
  </si>
  <si>
    <t>JM307A/JM309R</t>
  </si>
  <si>
    <t>3FSU7</t>
  </si>
  <si>
    <t>L 200F</t>
  </si>
  <si>
    <t>MSC ISHYKA</t>
  </si>
  <si>
    <t>A8UW7</t>
  </si>
  <si>
    <t>JX308A/JX308B</t>
  </si>
  <si>
    <t>28/02/2023  1500</t>
  </si>
  <si>
    <t>05/03/2023  0600</t>
  </si>
  <si>
    <t>ADELINA D</t>
  </si>
  <si>
    <t>0JN86N1MA</t>
  </si>
  <si>
    <t>CQAQ7</t>
  </si>
  <si>
    <t>04/03/2023  1100</t>
  </si>
  <si>
    <t>25-02-23</t>
  </si>
  <si>
    <t>ADEL-2023-0281</t>
  </si>
  <si>
    <t>MSC KRITTIKA</t>
  </si>
  <si>
    <t>OM305A/OM305A</t>
  </si>
  <si>
    <t>L 700F</t>
  </si>
  <si>
    <t>H3RV</t>
  </si>
  <si>
    <t>MSKI-2023-0284</t>
  </si>
  <si>
    <t>MISH-2023-0305</t>
  </si>
  <si>
    <t>MSC MARIA LAURA</t>
  </si>
  <si>
    <t>OM307R/OM307R</t>
  </si>
  <si>
    <t>H3QW</t>
  </si>
  <si>
    <t>MSMR-2023</t>
  </si>
  <si>
    <t>HAFNIA LUPUS</t>
  </si>
  <si>
    <t>D4394</t>
  </si>
  <si>
    <t>60</t>
  </si>
  <si>
    <t>D JET A1</t>
  </si>
  <si>
    <t>V7ZD9</t>
  </si>
  <si>
    <t>D BLK COAL</t>
  </si>
  <si>
    <t>CARIBOO</t>
  </si>
  <si>
    <t>TORO-2023-0311</t>
  </si>
  <si>
    <t>ORNELLA</t>
  </si>
  <si>
    <t>CQIW9</t>
  </si>
  <si>
    <t>908S/908N</t>
  </si>
  <si>
    <t>L 40F/100MTS</t>
  </si>
  <si>
    <t>ORI9-2023-0313</t>
  </si>
  <si>
    <t>01/03/2023  2300</t>
  </si>
  <si>
    <t>AMU 1</t>
  </si>
  <si>
    <t>HP6372</t>
  </si>
  <si>
    <t>LSL</t>
  </si>
  <si>
    <t>134S-134N</t>
  </si>
  <si>
    <t>9666-2023-0314</t>
  </si>
  <si>
    <t>MLDY-2023-0302</t>
  </si>
  <si>
    <t>04/04A</t>
  </si>
  <si>
    <t>01/03/2023  2000</t>
  </si>
  <si>
    <t xml:space="preserve">    28.02.2023         HW       0920        2.1     HW          2222            2.5           LW        0344        1.3             LW             1503             1.3</t>
  </si>
  <si>
    <t>SZCZECIN TRADER</t>
  </si>
  <si>
    <t>10/03/2023  2200</t>
  </si>
  <si>
    <t>D5DL6</t>
  </si>
  <si>
    <t>185S/185N</t>
  </si>
  <si>
    <t>27-02-23</t>
  </si>
  <si>
    <t>L 500F</t>
  </si>
  <si>
    <t xml:space="preserve">        26.02.2023  1900  FEDERAL BALTIC  200  7.6  CFS  D  15302  BULK FERT.</t>
  </si>
  <si>
    <t>SZT-2023-0317</t>
  </si>
  <si>
    <t>ALPHA 2500</t>
  </si>
  <si>
    <t xml:space="preserve"> T8A2288</t>
  </si>
  <si>
    <t>8670-2023-0316</t>
  </si>
  <si>
    <t>01/03/2023  0800</t>
  </si>
  <si>
    <t>R03/23A - R03/23B</t>
  </si>
  <si>
    <t>AYLAH 1</t>
  </si>
  <si>
    <t>T8A3560</t>
  </si>
  <si>
    <t>TOWING ALPHA 2500</t>
  </si>
  <si>
    <t>AYLA-2023-0315</t>
  </si>
  <si>
    <t>HALU-2023</t>
  </si>
  <si>
    <t>CELSIUS BRICKELL</t>
  </si>
  <si>
    <t>V7A4947</t>
  </si>
  <si>
    <t>307W/311E</t>
  </si>
  <si>
    <t>MAE</t>
  </si>
  <si>
    <t>L 280F/1500MTS</t>
  </si>
  <si>
    <t>MAERSK BOSTON</t>
  </si>
  <si>
    <t>OZDB2</t>
  </si>
  <si>
    <t>308S/311N</t>
  </si>
  <si>
    <t>13/02/2023  1200</t>
  </si>
  <si>
    <t>L 1050F/1800MTS</t>
  </si>
  <si>
    <t>06/03/2023  1500</t>
  </si>
  <si>
    <t>03/03/2023  1800</t>
  </si>
  <si>
    <t>LISA</t>
  </si>
  <si>
    <t>D5UW8</t>
  </si>
  <si>
    <t>L 1020F/800MTS</t>
  </si>
  <si>
    <t>307S/310N</t>
  </si>
  <si>
    <t>I6O-2023-0248</t>
  </si>
  <si>
    <t>U7U-2023-0184</t>
  </si>
  <si>
    <t>975-2023-0306</t>
  </si>
  <si>
    <t>02/03/2022  0400</t>
  </si>
  <si>
    <t>28/02/2023  1200</t>
  </si>
  <si>
    <t>28/02/2023  1600</t>
  </si>
  <si>
    <t>04/03/2023  1000</t>
  </si>
  <si>
    <t>02/03/2023  2300</t>
  </si>
  <si>
    <t>02/03/2023  0600</t>
  </si>
  <si>
    <t>03/03/2023   0100</t>
  </si>
  <si>
    <t>8694-2023-0318</t>
  </si>
  <si>
    <t>THORSTAR</t>
  </si>
  <si>
    <t>D5IX4</t>
  </si>
  <si>
    <t>L 400F/700MTS</t>
  </si>
  <si>
    <t>TT3-2023</t>
  </si>
  <si>
    <t>307W/307E</t>
  </si>
  <si>
    <t>09/02/2023  1200</t>
  </si>
  <si>
    <t>NORTHERN VIGOUR</t>
  </si>
  <si>
    <t>CQIZ</t>
  </si>
  <si>
    <t>09/03/2023  0700</t>
  </si>
  <si>
    <t>02SDSN1MA</t>
  </si>
  <si>
    <t>L 400F/800MTS</t>
  </si>
  <si>
    <t>BOSTON TRADER</t>
  </si>
  <si>
    <t>D5UW3</t>
  </si>
  <si>
    <t>08/03/2023  0700</t>
  </si>
  <si>
    <t>0JN89S1MA</t>
  </si>
  <si>
    <t>TIAN MU SHAN</t>
  </si>
  <si>
    <t>V7ZT3</t>
  </si>
  <si>
    <t>TS-01/2023</t>
  </si>
  <si>
    <t>EXP</t>
  </si>
  <si>
    <t>D BULK IRON ORE</t>
  </si>
  <si>
    <t>BNTR-2023-0280</t>
  </si>
  <si>
    <t>NTVG-2023-0282</t>
  </si>
  <si>
    <t>MSC ALIZEE III</t>
  </si>
  <si>
    <t>JM308A/JM311R</t>
  </si>
  <si>
    <t>L 250F</t>
  </si>
  <si>
    <t>H9IG</t>
  </si>
  <si>
    <t>MALZ-2023</t>
  </si>
  <si>
    <t>MSC ILLINOIS</t>
  </si>
  <si>
    <t>5LGR6</t>
  </si>
  <si>
    <t>IS307A/IA307A</t>
  </si>
  <si>
    <t xml:space="preserve">                                                                                                                 SHIPS EXPECTED IN THE NEXT 14 DAYS FROM  28 FEBRUARY-2023      </t>
  </si>
  <si>
    <t>AZTECA</t>
  </si>
  <si>
    <t>V7CH4</t>
  </si>
  <si>
    <t>17/23</t>
  </si>
  <si>
    <t>11/03/2023  0600</t>
  </si>
  <si>
    <t>8314-2023</t>
  </si>
  <si>
    <t xml:space="preserve">    01.03.2023         HW       1129        1.8     HW           ----            ----           LW        0544        1.5             LW             1633             1.6</t>
  </si>
  <si>
    <t>9546-2023-0320</t>
  </si>
  <si>
    <t>001/001A</t>
  </si>
  <si>
    <t>MQHI-2023-0322</t>
  </si>
  <si>
    <t>SANMAR SANGEET</t>
  </si>
  <si>
    <t>GEE-2023-0324</t>
  </si>
  <si>
    <t>V7OD6</t>
  </si>
  <si>
    <t>02/03/2023  1600</t>
  </si>
  <si>
    <t>28-02-23</t>
  </si>
  <si>
    <t>D MOGAS @ KOT II JETTY</t>
  </si>
  <si>
    <t>DELE-2023-0321</t>
  </si>
  <si>
    <t>VERTOM ODETTE</t>
  </si>
  <si>
    <t>V2DH2</t>
  </si>
  <si>
    <t>01/23-01/23A</t>
  </si>
  <si>
    <t>08/03/2023  0600</t>
  </si>
  <si>
    <t>D KPA PILOT CUTTER BOAT</t>
  </si>
  <si>
    <t xml:space="preserve">        27.02.2023  1500  SAN NICOLAS  196  11.35  EAC  D  21734  BAGGED SUGAR</t>
  </si>
  <si>
    <t xml:space="preserve">        28.02.2023  0010  KUO LONG  169  8  CMA  60  300F</t>
  </si>
  <si>
    <t xml:space="preserve">        28.02.2023  0420  CONTSHIP QUO  139  8  CMA  500  300F</t>
  </si>
  <si>
    <t xml:space="preserve">        27.02.2023  1100  GREEN HOPE  172  9.5  D  197F</t>
  </si>
  <si>
    <t xml:space="preserve">        27.02.2023  1100  MSC ARIA III  215  11.5  MSC  700  600F</t>
  </si>
  <si>
    <t>LEO LEADER</t>
  </si>
  <si>
    <t>3FQK</t>
  </si>
  <si>
    <t>5653-2023</t>
  </si>
  <si>
    <t>099</t>
  </si>
  <si>
    <t>14/03/2023  0600</t>
  </si>
  <si>
    <t>TIMU-2023</t>
  </si>
  <si>
    <t>28/02/2023  2100</t>
  </si>
  <si>
    <t>07/03/2023  0800</t>
  </si>
  <si>
    <t>06/03/2023  1200</t>
  </si>
  <si>
    <t>09/03/2023  2100</t>
  </si>
  <si>
    <t>03/03/2023  1400</t>
  </si>
  <si>
    <t>13/03/2023  0800</t>
  </si>
  <si>
    <t>05/03/2023  2300</t>
  </si>
  <si>
    <t xml:space="preserve">        28.02.2023  0900  TS LAEMCHABANH   170   9.6   SRF   350    100F</t>
  </si>
  <si>
    <t>01/03/2023  0730</t>
  </si>
  <si>
    <t>06/03/2023  2100</t>
  </si>
  <si>
    <t>MARKO MARULIC</t>
  </si>
  <si>
    <t>9A7627</t>
  </si>
  <si>
    <t>18/23</t>
  </si>
  <si>
    <t>04/03/2023  2300</t>
  </si>
  <si>
    <t>D LPG @ AGOL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</si>
</sst>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1" fillId="0" borderId="18" xfId="0" quotePrefix="1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30" fillId="0" borderId="4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zoomScale="20" zoomScaleNormal="20" workbookViewId="0">
      <selection activeCell="A52" sqref="A52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462" s="1" customFormat="1" ht="69" customHeight="1">
      <c r="A2" s="157" t="s">
        <v>36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8"/>
    </row>
    <row r="3" spans="1:462" s="6" customFormat="1" ht="59.25" customHeight="1">
      <c r="A3" s="2" t="s">
        <v>335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44999.603008101854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6" t="s">
        <v>3</v>
      </c>
      <c r="C5" s="159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83.25" customHeight="1">
      <c r="A6" s="104" t="s">
        <v>79</v>
      </c>
      <c r="B6" s="144" t="s">
        <v>160</v>
      </c>
      <c r="C6" s="145"/>
      <c r="D6" s="23" t="s">
        <v>80</v>
      </c>
      <c r="E6" s="115" t="s">
        <v>82</v>
      </c>
      <c r="F6" s="97" t="s">
        <v>368</v>
      </c>
      <c r="G6" s="20">
        <v>143</v>
      </c>
      <c r="H6" s="102">
        <v>6.6</v>
      </c>
      <c r="I6" s="19" t="s">
        <v>39</v>
      </c>
      <c r="J6" s="19">
        <v>350</v>
      </c>
      <c r="K6" s="19">
        <v>200</v>
      </c>
      <c r="L6" s="19"/>
      <c r="M6" s="22" t="s">
        <v>78</v>
      </c>
      <c r="N6" s="21" t="s">
        <v>81</v>
      </c>
      <c r="Q6" s="4"/>
      <c r="R6" s="4"/>
    </row>
    <row r="7" spans="1:462" ht="75.75" customHeight="1">
      <c r="A7" s="104" t="s">
        <v>211</v>
      </c>
      <c r="B7" s="144" t="s">
        <v>212</v>
      </c>
      <c r="C7" s="145"/>
      <c r="D7" s="23" t="s">
        <v>214</v>
      </c>
      <c r="E7" s="20" t="s">
        <v>213</v>
      </c>
      <c r="F7" s="121" t="s">
        <v>134</v>
      </c>
      <c r="G7" s="118">
        <v>243</v>
      </c>
      <c r="H7" s="119">
        <v>11.9</v>
      </c>
      <c r="I7" s="120" t="s">
        <v>39</v>
      </c>
      <c r="J7" s="120">
        <v>350</v>
      </c>
      <c r="K7" s="120">
        <v>200</v>
      </c>
      <c r="L7" s="120"/>
      <c r="M7" s="22" t="s">
        <v>204</v>
      </c>
      <c r="N7" s="21" t="s">
        <v>215</v>
      </c>
      <c r="Q7" s="4"/>
      <c r="R7" s="4"/>
    </row>
    <row r="8" spans="1:462" ht="87" customHeight="1">
      <c r="A8" s="104" t="s">
        <v>62</v>
      </c>
      <c r="B8" s="144" t="s">
        <v>66</v>
      </c>
      <c r="C8" s="145"/>
      <c r="D8" s="23" t="s">
        <v>63</v>
      </c>
      <c r="E8" s="23" t="s">
        <v>65</v>
      </c>
      <c r="F8" s="97" t="s">
        <v>113</v>
      </c>
      <c r="G8" s="20">
        <v>168</v>
      </c>
      <c r="H8" s="102">
        <v>9.6999999999999993</v>
      </c>
      <c r="I8" s="19" t="s">
        <v>57</v>
      </c>
      <c r="J8" s="19">
        <v>6</v>
      </c>
      <c r="K8" s="19">
        <v>176</v>
      </c>
      <c r="L8" s="19"/>
      <c r="M8" s="22" t="s">
        <v>60</v>
      </c>
      <c r="N8" s="21" t="s">
        <v>64</v>
      </c>
      <c r="Q8" s="4"/>
      <c r="R8" s="4"/>
    </row>
    <row r="9" spans="1:462" ht="75.75" customHeight="1">
      <c r="A9" s="104" t="s">
        <v>84</v>
      </c>
      <c r="B9" s="144" t="s">
        <v>126</v>
      </c>
      <c r="C9" s="145"/>
      <c r="D9" s="115" t="s">
        <v>85</v>
      </c>
      <c r="E9" s="20" t="s">
        <v>86</v>
      </c>
      <c r="F9" s="121" t="s">
        <v>258</v>
      </c>
      <c r="G9" s="118">
        <v>172</v>
      </c>
      <c r="H9" s="119">
        <v>9.9</v>
      </c>
      <c r="I9" s="120" t="s">
        <v>47</v>
      </c>
      <c r="J9" s="120">
        <v>1100</v>
      </c>
      <c r="K9" s="120">
        <v>1300</v>
      </c>
      <c r="L9" s="120"/>
      <c r="M9" s="22" t="s">
        <v>73</v>
      </c>
      <c r="N9" s="21" t="s">
        <v>87</v>
      </c>
      <c r="Q9" s="4"/>
      <c r="R9" s="4"/>
    </row>
    <row r="10" spans="1:462" ht="79.5" customHeight="1">
      <c r="A10" s="104" t="s">
        <v>92</v>
      </c>
      <c r="B10" s="144" t="s">
        <v>127</v>
      </c>
      <c r="C10" s="145"/>
      <c r="D10" s="23" t="s">
        <v>93</v>
      </c>
      <c r="E10" s="23" t="s">
        <v>95</v>
      </c>
      <c r="F10" s="97" t="s">
        <v>297</v>
      </c>
      <c r="G10" s="20">
        <v>180</v>
      </c>
      <c r="H10" s="102">
        <v>11</v>
      </c>
      <c r="I10" s="19" t="s">
        <v>61</v>
      </c>
      <c r="J10" s="19">
        <v>900</v>
      </c>
      <c r="K10" s="19">
        <v>1025</v>
      </c>
      <c r="L10" s="19"/>
      <c r="M10" s="22" t="s">
        <v>89</v>
      </c>
      <c r="N10" s="21" t="s">
        <v>94</v>
      </c>
      <c r="Q10" s="4"/>
      <c r="R10" s="4"/>
    </row>
    <row r="11" spans="1:462" ht="79.5" customHeight="1">
      <c r="A11" s="104" t="s">
        <v>216</v>
      </c>
      <c r="B11" s="144" t="s">
        <v>232</v>
      </c>
      <c r="C11" s="145"/>
      <c r="D11" s="23" t="s">
        <v>217</v>
      </c>
      <c r="E11" s="23" t="s">
        <v>218</v>
      </c>
      <c r="F11" s="97" t="s">
        <v>289</v>
      </c>
      <c r="G11" s="20">
        <v>208</v>
      </c>
      <c r="H11" s="102">
        <v>11.1</v>
      </c>
      <c r="I11" s="19" t="s">
        <v>39</v>
      </c>
      <c r="J11" s="19">
        <v>450</v>
      </c>
      <c r="K11" s="19">
        <v>300</v>
      </c>
      <c r="L11" s="19"/>
      <c r="M11" s="22" t="s">
        <v>204</v>
      </c>
      <c r="N11" s="21" t="s">
        <v>149</v>
      </c>
      <c r="Q11" s="4"/>
      <c r="R11" s="4"/>
    </row>
    <row r="12" spans="1:462" ht="79.5" customHeight="1">
      <c r="A12" s="104" t="s">
        <v>221</v>
      </c>
      <c r="B12" s="144" t="s">
        <v>226</v>
      </c>
      <c r="C12" s="145"/>
      <c r="D12" s="23" t="s">
        <v>223</v>
      </c>
      <c r="E12" s="23" t="s">
        <v>222</v>
      </c>
      <c r="F12" s="97" t="s">
        <v>224</v>
      </c>
      <c r="G12" s="20">
        <v>168</v>
      </c>
      <c r="H12" s="102">
        <v>10</v>
      </c>
      <c r="I12" s="19" t="s">
        <v>41</v>
      </c>
      <c r="J12" s="19">
        <v>90</v>
      </c>
      <c r="K12" s="19">
        <v>300</v>
      </c>
      <c r="L12" s="19"/>
      <c r="M12" s="22" t="s">
        <v>225</v>
      </c>
      <c r="N12" s="21" t="s">
        <v>149</v>
      </c>
      <c r="Q12" s="4"/>
      <c r="R12" s="4"/>
    </row>
    <row r="13" spans="1:462" ht="79.5" customHeight="1">
      <c r="A13" s="104" t="s">
        <v>245</v>
      </c>
      <c r="B13" s="144" t="s">
        <v>249</v>
      </c>
      <c r="C13" s="145"/>
      <c r="D13" s="23" t="s">
        <v>246</v>
      </c>
      <c r="E13" s="23" t="s">
        <v>247</v>
      </c>
      <c r="F13" s="97" t="s">
        <v>220</v>
      </c>
      <c r="G13" s="20">
        <v>172</v>
      </c>
      <c r="H13" s="102">
        <v>8</v>
      </c>
      <c r="I13" s="19" t="s">
        <v>42</v>
      </c>
      <c r="J13" s="19">
        <v>400</v>
      </c>
      <c r="K13" s="19">
        <v>140</v>
      </c>
      <c r="L13" s="19"/>
      <c r="M13" s="22" t="s">
        <v>225</v>
      </c>
      <c r="N13" s="21" t="s">
        <v>248</v>
      </c>
      <c r="Q13" s="4"/>
      <c r="R13" s="4"/>
    </row>
    <row r="14" spans="1:462" ht="79.5" customHeight="1">
      <c r="A14" s="104" t="s">
        <v>169</v>
      </c>
      <c r="B14" s="135" t="s">
        <v>183</v>
      </c>
      <c r="C14" s="136"/>
      <c r="D14" s="23" t="s">
        <v>170</v>
      </c>
      <c r="E14" s="23" t="s">
        <v>173</v>
      </c>
      <c r="F14" s="97" t="s">
        <v>123</v>
      </c>
      <c r="G14" s="20">
        <v>228</v>
      </c>
      <c r="H14" s="102">
        <v>12.5</v>
      </c>
      <c r="I14" s="19" t="s">
        <v>171</v>
      </c>
      <c r="J14" s="19">
        <v>1105</v>
      </c>
      <c r="K14" s="19">
        <v>1150</v>
      </c>
      <c r="L14" s="19"/>
      <c r="M14" s="22" t="s">
        <v>174</v>
      </c>
      <c r="N14" s="21" t="s">
        <v>172</v>
      </c>
      <c r="Q14" s="4"/>
      <c r="R14" s="4"/>
    </row>
    <row r="15" spans="1:462" ht="79.5" customHeight="1">
      <c r="A15" s="104" t="s">
        <v>290</v>
      </c>
      <c r="B15" s="144" t="s">
        <v>294</v>
      </c>
      <c r="C15" s="145"/>
      <c r="D15" s="23" t="s">
        <v>291</v>
      </c>
      <c r="E15" s="23" t="s">
        <v>293</v>
      </c>
      <c r="F15" s="97" t="s">
        <v>370</v>
      </c>
      <c r="G15" s="20">
        <v>261</v>
      </c>
      <c r="H15" s="102">
        <v>12.5</v>
      </c>
      <c r="I15" s="19" t="s">
        <v>281</v>
      </c>
      <c r="J15" s="19">
        <v>1680</v>
      </c>
      <c r="K15" s="19">
        <v>1820</v>
      </c>
      <c r="L15" s="19"/>
      <c r="M15" s="22" t="s">
        <v>264</v>
      </c>
      <c r="N15" s="21" t="s">
        <v>292</v>
      </c>
      <c r="Q15" s="4"/>
      <c r="R15" s="4"/>
    </row>
    <row r="16" spans="1:462" ht="79.5" customHeight="1">
      <c r="A16" s="104" t="s">
        <v>233</v>
      </c>
      <c r="B16" s="144" t="s">
        <v>236</v>
      </c>
      <c r="C16" s="145"/>
      <c r="D16" s="23" t="s">
        <v>235</v>
      </c>
      <c r="E16" s="23" t="s">
        <v>234</v>
      </c>
      <c r="F16" s="97" t="s">
        <v>288</v>
      </c>
      <c r="G16" s="20">
        <v>229</v>
      </c>
      <c r="H16" s="102">
        <v>12.5</v>
      </c>
      <c r="I16" s="19" t="s">
        <v>39</v>
      </c>
      <c r="J16" s="19">
        <v>500</v>
      </c>
      <c r="K16" s="19">
        <v>700</v>
      </c>
      <c r="L16" s="19"/>
      <c r="M16" s="22" t="s">
        <v>225</v>
      </c>
      <c r="N16" s="21" t="s">
        <v>229</v>
      </c>
      <c r="Q16" s="4"/>
      <c r="R16" s="4"/>
    </row>
    <row r="17" spans="1:462" ht="79.5" customHeight="1">
      <c r="A17" s="104" t="s">
        <v>119</v>
      </c>
      <c r="B17" s="144" t="s">
        <v>128</v>
      </c>
      <c r="C17" s="145"/>
      <c r="D17" s="23" t="s">
        <v>120</v>
      </c>
      <c r="E17" s="23" t="s">
        <v>125</v>
      </c>
      <c r="F17" s="97" t="s">
        <v>377</v>
      </c>
      <c r="G17" s="20">
        <v>294</v>
      </c>
      <c r="H17" s="102">
        <v>13</v>
      </c>
      <c r="I17" s="19" t="s">
        <v>121</v>
      </c>
      <c r="J17" s="19">
        <v>1700</v>
      </c>
      <c r="K17" s="19">
        <v>1850</v>
      </c>
      <c r="L17" s="19"/>
      <c r="M17" s="22" t="s">
        <v>124</v>
      </c>
      <c r="N17" s="21" t="s">
        <v>122</v>
      </c>
      <c r="Q17" s="4"/>
      <c r="R17" s="4"/>
    </row>
    <row r="18" spans="1:462" ht="79.5" customHeight="1">
      <c r="A18" s="104" t="s">
        <v>227</v>
      </c>
      <c r="B18" s="144" t="s">
        <v>231</v>
      </c>
      <c r="C18" s="145"/>
      <c r="D18" s="23" t="s">
        <v>230</v>
      </c>
      <c r="E18" s="23" t="s">
        <v>228</v>
      </c>
      <c r="F18" s="97" t="s">
        <v>369</v>
      </c>
      <c r="G18" s="20">
        <v>202</v>
      </c>
      <c r="H18" s="102">
        <v>11</v>
      </c>
      <c r="I18" s="19" t="s">
        <v>39</v>
      </c>
      <c r="J18" s="19">
        <v>950</v>
      </c>
      <c r="K18" s="19">
        <v>700</v>
      </c>
      <c r="L18" s="19"/>
      <c r="M18" s="22" t="s">
        <v>225</v>
      </c>
      <c r="N18" s="21" t="s">
        <v>229</v>
      </c>
      <c r="Q18" s="4"/>
      <c r="R18" s="4"/>
    </row>
    <row r="19" spans="1:462" ht="79.5" customHeight="1">
      <c r="A19" s="104" t="s">
        <v>327</v>
      </c>
      <c r="B19" s="144" t="s">
        <v>331</v>
      </c>
      <c r="C19" s="145"/>
      <c r="D19" s="23" t="s">
        <v>330</v>
      </c>
      <c r="E19" s="23" t="s">
        <v>328</v>
      </c>
      <c r="F19" s="97" t="s">
        <v>318</v>
      </c>
      <c r="G19" s="20">
        <v>208</v>
      </c>
      <c r="H19" s="102">
        <v>11.4</v>
      </c>
      <c r="I19" s="19" t="s">
        <v>39</v>
      </c>
      <c r="J19" s="19">
        <v>500</v>
      </c>
      <c r="K19" s="19">
        <v>250</v>
      </c>
      <c r="L19" s="19"/>
      <c r="M19" s="22" t="s">
        <v>264</v>
      </c>
      <c r="N19" s="21" t="s">
        <v>329</v>
      </c>
      <c r="Q19" s="4"/>
      <c r="R19" s="4"/>
    </row>
    <row r="20" spans="1:462" ht="79.5" customHeight="1">
      <c r="A20" s="104" t="s">
        <v>332</v>
      </c>
      <c r="B20" s="144"/>
      <c r="C20" s="145"/>
      <c r="D20" s="23" t="s">
        <v>333</v>
      </c>
      <c r="E20" s="23" t="s">
        <v>334</v>
      </c>
      <c r="F20" s="97" t="s">
        <v>318</v>
      </c>
      <c r="G20" s="20">
        <v>304</v>
      </c>
      <c r="H20" s="102">
        <v>14</v>
      </c>
      <c r="I20" s="19" t="s">
        <v>39</v>
      </c>
      <c r="J20" s="19">
        <v>500</v>
      </c>
      <c r="K20" s="19">
        <v>700</v>
      </c>
      <c r="L20" s="19"/>
      <c r="M20" s="22" t="s">
        <v>264</v>
      </c>
      <c r="N20" s="21" t="s">
        <v>229</v>
      </c>
      <c r="Q20" s="4"/>
      <c r="R20" s="4"/>
    </row>
    <row r="21" spans="1:462" ht="75.75" customHeight="1">
      <c r="A21" s="104" t="s">
        <v>316</v>
      </c>
      <c r="B21" s="144" t="s">
        <v>325</v>
      </c>
      <c r="C21" s="145"/>
      <c r="D21" s="23" t="s">
        <v>317</v>
      </c>
      <c r="E21" s="23" t="s">
        <v>319</v>
      </c>
      <c r="F21" s="97" t="s">
        <v>318</v>
      </c>
      <c r="G21" s="20">
        <v>146</v>
      </c>
      <c r="H21" s="102">
        <v>8</v>
      </c>
      <c r="I21" s="19" t="s">
        <v>41</v>
      </c>
      <c r="J21" s="19">
        <v>300</v>
      </c>
      <c r="K21" s="19">
        <v>200</v>
      </c>
      <c r="L21" s="19"/>
      <c r="M21" s="22" t="s">
        <v>264</v>
      </c>
      <c r="N21" s="21" t="s">
        <v>215</v>
      </c>
      <c r="Q21" s="4"/>
      <c r="R21" s="4"/>
    </row>
    <row r="22" spans="1:462" ht="79.5" customHeight="1">
      <c r="A22" s="104" t="s">
        <v>311</v>
      </c>
      <c r="B22" s="144" t="s">
        <v>326</v>
      </c>
      <c r="C22" s="145"/>
      <c r="D22" s="23" t="s">
        <v>312</v>
      </c>
      <c r="E22" s="23" t="s">
        <v>314</v>
      </c>
      <c r="F22" s="97" t="s">
        <v>313</v>
      </c>
      <c r="G22" s="20">
        <v>222</v>
      </c>
      <c r="H22" s="102">
        <v>12.2</v>
      </c>
      <c r="I22" s="19" t="s">
        <v>41</v>
      </c>
      <c r="J22" s="19">
        <v>1060</v>
      </c>
      <c r="K22" s="19">
        <v>1200</v>
      </c>
      <c r="L22" s="19"/>
      <c r="M22" s="22" t="s">
        <v>264</v>
      </c>
      <c r="N22" s="21" t="s">
        <v>315</v>
      </c>
      <c r="Q22" s="4"/>
      <c r="R22" s="4"/>
    </row>
    <row r="23" spans="1:462" ht="87" customHeight="1">
      <c r="A23" s="104" t="s">
        <v>305</v>
      </c>
      <c r="B23" s="144" t="s">
        <v>308</v>
      </c>
      <c r="C23" s="145"/>
      <c r="D23" s="23" t="s">
        <v>306</v>
      </c>
      <c r="E23" s="23" t="s">
        <v>309</v>
      </c>
      <c r="F23" s="97" t="s">
        <v>310</v>
      </c>
      <c r="G23" s="20">
        <v>222</v>
      </c>
      <c r="H23" s="102">
        <v>12</v>
      </c>
      <c r="I23" s="19" t="s">
        <v>56</v>
      </c>
      <c r="J23" s="19">
        <v>1160</v>
      </c>
      <c r="K23" s="19">
        <v>1100</v>
      </c>
      <c r="L23" s="19"/>
      <c r="M23" s="22" t="s">
        <v>264</v>
      </c>
      <c r="N23" s="21" t="s">
        <v>307</v>
      </c>
      <c r="Q23" s="4"/>
      <c r="R23" s="4"/>
    </row>
    <row r="24" spans="1:462" ht="79.5" customHeight="1">
      <c r="A24" s="104" t="s">
        <v>278</v>
      </c>
      <c r="B24" s="144" t="s">
        <v>295</v>
      </c>
      <c r="C24" s="145"/>
      <c r="D24" s="23" t="s">
        <v>279</v>
      </c>
      <c r="E24" s="23" t="s">
        <v>280</v>
      </c>
      <c r="F24" s="97" t="s">
        <v>371</v>
      </c>
      <c r="G24" s="20">
        <v>247</v>
      </c>
      <c r="H24" s="102">
        <v>12.5</v>
      </c>
      <c r="I24" s="19" t="s">
        <v>281</v>
      </c>
      <c r="J24" s="19">
        <v>1300</v>
      </c>
      <c r="K24" s="19">
        <v>1780</v>
      </c>
      <c r="L24" s="19"/>
      <c r="M24" s="22" t="s">
        <v>264</v>
      </c>
      <c r="N24" s="21" t="s">
        <v>282</v>
      </c>
      <c r="Q24" s="4"/>
      <c r="R24" s="4"/>
    </row>
    <row r="25" spans="1:462" ht="79.5" customHeight="1">
      <c r="A25" s="104" t="s">
        <v>260</v>
      </c>
      <c r="B25" s="144" t="s">
        <v>267</v>
      </c>
      <c r="C25" s="145"/>
      <c r="D25" s="23" t="s">
        <v>262</v>
      </c>
      <c r="E25" s="23" t="s">
        <v>263</v>
      </c>
      <c r="F25" s="97" t="s">
        <v>261</v>
      </c>
      <c r="G25" s="20">
        <v>184</v>
      </c>
      <c r="H25" s="102">
        <v>9.8000000000000007</v>
      </c>
      <c r="I25" s="19" t="s">
        <v>209</v>
      </c>
      <c r="J25" s="19">
        <v>0</v>
      </c>
      <c r="K25" s="19">
        <v>500</v>
      </c>
      <c r="L25" s="19"/>
      <c r="M25" s="22" t="s">
        <v>264</v>
      </c>
      <c r="N25" s="21" t="s">
        <v>265</v>
      </c>
      <c r="Q25" s="4"/>
      <c r="R25" s="4"/>
    </row>
    <row r="26" spans="1:462" ht="79.5" customHeight="1">
      <c r="A26" s="104" t="s">
        <v>283</v>
      </c>
      <c r="B26" s="144" t="s">
        <v>296</v>
      </c>
      <c r="C26" s="145"/>
      <c r="D26" s="23" t="s">
        <v>284</v>
      </c>
      <c r="E26" s="23" t="s">
        <v>285</v>
      </c>
      <c r="F26" s="97" t="s">
        <v>286</v>
      </c>
      <c r="G26" s="20">
        <v>294</v>
      </c>
      <c r="H26" s="102">
        <v>13.5</v>
      </c>
      <c r="I26" s="19" t="s">
        <v>281</v>
      </c>
      <c r="J26" s="19">
        <v>1700</v>
      </c>
      <c r="K26" s="19">
        <v>1850</v>
      </c>
      <c r="L26" s="19"/>
      <c r="M26" s="22" t="s">
        <v>264</v>
      </c>
      <c r="N26" s="21" t="s">
        <v>287</v>
      </c>
      <c r="Q26" s="4"/>
      <c r="R26" s="4"/>
    </row>
    <row r="27" spans="1:462" s="95" customFormat="1" ht="77.25" customHeight="1">
      <c r="A27" s="88" t="s">
        <v>14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</row>
    <row r="28" spans="1:462" ht="103.5" customHeight="1">
      <c r="A28" s="10" t="s">
        <v>2</v>
      </c>
      <c r="B28" s="146" t="s">
        <v>3</v>
      </c>
      <c r="C28" s="147"/>
      <c r="D28" s="24" t="s">
        <v>4</v>
      </c>
      <c r="E28" s="12" t="s">
        <v>37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4" t="s">
        <v>90</v>
      </c>
      <c r="B29" s="135" t="s">
        <v>111</v>
      </c>
      <c r="C29" s="136"/>
      <c r="D29" s="117" t="s">
        <v>91</v>
      </c>
      <c r="E29" s="23" t="s">
        <v>88</v>
      </c>
      <c r="F29" s="97" t="s">
        <v>298</v>
      </c>
      <c r="G29" s="20">
        <v>170</v>
      </c>
      <c r="H29" s="102">
        <v>10</v>
      </c>
      <c r="I29" s="19" t="s">
        <v>44</v>
      </c>
      <c r="J29" s="19">
        <v>26660</v>
      </c>
      <c r="K29" s="19">
        <v>0</v>
      </c>
      <c r="L29" s="19"/>
      <c r="M29" s="22" t="s">
        <v>89</v>
      </c>
      <c r="N29" s="21" t="s">
        <v>67</v>
      </c>
      <c r="Q29" s="4"/>
      <c r="R29" s="4"/>
    </row>
    <row r="30" spans="1:462" ht="81" customHeight="1">
      <c r="A30" s="104" t="s">
        <v>186</v>
      </c>
      <c r="B30" s="104" t="s">
        <v>198</v>
      </c>
      <c r="C30" s="122"/>
      <c r="D30" s="117" t="s">
        <v>187</v>
      </c>
      <c r="E30" s="23" t="s">
        <v>188</v>
      </c>
      <c r="F30" s="97" t="s">
        <v>219</v>
      </c>
      <c r="G30" s="20">
        <v>190</v>
      </c>
      <c r="H30" s="102">
        <v>9.3000000000000007</v>
      </c>
      <c r="I30" s="19" t="s">
        <v>147</v>
      </c>
      <c r="J30" s="19">
        <v>5000</v>
      </c>
      <c r="K30" s="19">
        <v>0</v>
      </c>
      <c r="L30" s="19"/>
      <c r="M30" s="22" t="s">
        <v>174</v>
      </c>
      <c r="N30" s="21" t="s">
        <v>189</v>
      </c>
      <c r="Q30" s="4"/>
      <c r="R30" s="4"/>
    </row>
    <row r="31" spans="1:462" ht="81" customHeight="1">
      <c r="A31" s="104" t="s">
        <v>101</v>
      </c>
      <c r="B31" s="135" t="s">
        <v>106</v>
      </c>
      <c r="C31" s="136"/>
      <c r="D31" s="23" t="s">
        <v>102</v>
      </c>
      <c r="E31" s="23" t="s">
        <v>103</v>
      </c>
      <c r="F31" s="97" t="s">
        <v>299</v>
      </c>
      <c r="G31" s="20">
        <v>240</v>
      </c>
      <c r="H31" s="102">
        <v>10</v>
      </c>
      <c r="I31" s="19" t="s">
        <v>98</v>
      </c>
      <c r="J31" s="19">
        <v>300</v>
      </c>
      <c r="K31" s="19">
        <v>177</v>
      </c>
      <c r="L31" s="19"/>
      <c r="M31" s="22" t="s">
        <v>89</v>
      </c>
      <c r="N31" s="21" t="s">
        <v>104</v>
      </c>
      <c r="Q31" s="4"/>
      <c r="R31" s="4"/>
    </row>
    <row r="32" spans="1:462" ht="81" customHeight="1">
      <c r="A32" s="104" t="s">
        <v>150</v>
      </c>
      <c r="B32" s="104" t="s">
        <v>182</v>
      </c>
      <c r="C32" s="122"/>
      <c r="D32" s="117" t="s">
        <v>151</v>
      </c>
      <c r="E32" s="23" t="s">
        <v>164</v>
      </c>
      <c r="F32" s="97" t="s">
        <v>376</v>
      </c>
      <c r="G32" s="20">
        <v>225</v>
      </c>
      <c r="H32" s="102">
        <v>10</v>
      </c>
      <c r="I32" s="19" t="s">
        <v>46</v>
      </c>
      <c r="J32" s="19">
        <v>48000</v>
      </c>
      <c r="K32" s="19">
        <v>0</v>
      </c>
      <c r="L32" s="19"/>
      <c r="M32" s="22" t="s">
        <v>148</v>
      </c>
      <c r="N32" s="21" t="s">
        <v>152</v>
      </c>
      <c r="Q32" s="4"/>
      <c r="R32" s="4"/>
    </row>
    <row r="33" spans="1:462" ht="81" customHeight="1">
      <c r="A33" s="104" t="s">
        <v>165</v>
      </c>
      <c r="B33" s="135" t="s">
        <v>304</v>
      </c>
      <c r="C33" s="136"/>
      <c r="D33" s="117" t="s">
        <v>166</v>
      </c>
      <c r="E33" s="23" t="s">
        <v>167</v>
      </c>
      <c r="F33" s="97" t="s">
        <v>258</v>
      </c>
      <c r="G33" s="20">
        <v>183</v>
      </c>
      <c r="H33" s="102">
        <v>9.9</v>
      </c>
      <c r="I33" s="19" t="s">
        <v>46</v>
      </c>
      <c r="J33" s="19">
        <v>20900</v>
      </c>
      <c r="K33" s="19">
        <v>0</v>
      </c>
      <c r="L33" s="19"/>
      <c r="M33" s="22" t="s">
        <v>148</v>
      </c>
      <c r="N33" s="21" t="s">
        <v>67</v>
      </c>
      <c r="Q33" s="4"/>
      <c r="R33" s="4"/>
    </row>
    <row r="34" spans="1:462" ht="81" customHeight="1">
      <c r="A34" s="104" t="s">
        <v>96</v>
      </c>
      <c r="B34" s="135" t="s">
        <v>105</v>
      </c>
      <c r="C34" s="136"/>
      <c r="D34" s="23" t="s">
        <v>97</v>
      </c>
      <c r="E34" s="23" t="s">
        <v>99</v>
      </c>
      <c r="F34" s="97" t="s">
        <v>250</v>
      </c>
      <c r="G34" s="20">
        <v>239</v>
      </c>
      <c r="H34" s="102">
        <v>10</v>
      </c>
      <c r="I34" s="19" t="s">
        <v>98</v>
      </c>
      <c r="J34" s="19">
        <v>181</v>
      </c>
      <c r="K34" s="19">
        <v>240</v>
      </c>
      <c r="L34" s="19"/>
      <c r="M34" s="22" t="s">
        <v>89</v>
      </c>
      <c r="N34" s="21" t="s">
        <v>100</v>
      </c>
      <c r="Q34" s="4"/>
      <c r="R34" s="4"/>
    </row>
    <row r="35" spans="1:462" ht="81" customHeight="1">
      <c r="A35" s="104" t="s">
        <v>69</v>
      </c>
      <c r="B35" s="135" t="s">
        <v>344</v>
      </c>
      <c r="C35" s="136"/>
      <c r="D35" s="117" t="s">
        <v>70</v>
      </c>
      <c r="E35" s="23" t="s">
        <v>71</v>
      </c>
      <c r="F35" s="97" t="s">
        <v>302</v>
      </c>
      <c r="G35" s="20">
        <v>190</v>
      </c>
      <c r="H35" s="102">
        <v>7.5</v>
      </c>
      <c r="I35" s="19" t="s">
        <v>42</v>
      </c>
      <c r="J35" s="19">
        <v>0</v>
      </c>
      <c r="K35" s="19">
        <v>54000</v>
      </c>
      <c r="L35" s="19"/>
      <c r="M35" s="22" t="s">
        <v>204</v>
      </c>
      <c r="N35" s="21" t="s">
        <v>207</v>
      </c>
      <c r="Q35" s="4"/>
      <c r="R35" s="4"/>
    </row>
    <row r="36" spans="1:462" ht="81" customHeight="1">
      <c r="A36" s="104" t="s">
        <v>107</v>
      </c>
      <c r="B36" s="104" t="s">
        <v>112</v>
      </c>
      <c r="C36" s="122"/>
      <c r="D36" s="117" t="s">
        <v>108</v>
      </c>
      <c r="E36" s="23" t="s">
        <v>109</v>
      </c>
      <c r="F36" s="97" t="s">
        <v>301</v>
      </c>
      <c r="G36" s="20">
        <v>190</v>
      </c>
      <c r="H36" s="102">
        <v>10</v>
      </c>
      <c r="I36" s="19" t="s">
        <v>42</v>
      </c>
      <c r="J36" s="19">
        <v>20500</v>
      </c>
      <c r="K36" s="19">
        <v>0</v>
      </c>
      <c r="L36" s="19"/>
      <c r="M36" s="22" t="s">
        <v>89</v>
      </c>
      <c r="N36" s="21" t="s">
        <v>110</v>
      </c>
      <c r="Q36" s="4"/>
      <c r="R36" s="4"/>
    </row>
    <row r="37" spans="1:462" ht="81" customHeight="1">
      <c r="A37" s="104" t="s">
        <v>140</v>
      </c>
      <c r="B37" s="135" t="s">
        <v>161</v>
      </c>
      <c r="C37" s="136"/>
      <c r="D37" s="117" t="s">
        <v>141</v>
      </c>
      <c r="E37" s="23" t="s">
        <v>142</v>
      </c>
      <c r="F37" s="97" t="s">
        <v>159</v>
      </c>
      <c r="G37" s="20">
        <v>200</v>
      </c>
      <c r="H37" s="102">
        <v>10.1</v>
      </c>
      <c r="I37" s="19" t="s">
        <v>56</v>
      </c>
      <c r="J37" s="19">
        <v>227</v>
      </c>
      <c r="K37" s="19">
        <v>0</v>
      </c>
      <c r="L37" s="19"/>
      <c r="M37" s="22" t="s">
        <v>133</v>
      </c>
      <c r="N37" s="21" t="s">
        <v>143</v>
      </c>
      <c r="Q37" s="4"/>
      <c r="R37" s="4"/>
    </row>
    <row r="38" spans="1:462" ht="81" customHeight="1">
      <c r="A38" s="104" t="s">
        <v>129</v>
      </c>
      <c r="B38" s="135" t="s">
        <v>163</v>
      </c>
      <c r="C38" s="136"/>
      <c r="D38" s="117" t="s">
        <v>131</v>
      </c>
      <c r="E38" s="23" t="s">
        <v>130</v>
      </c>
      <c r="F38" s="97" t="s">
        <v>372</v>
      </c>
      <c r="G38" s="20">
        <v>200</v>
      </c>
      <c r="H38" s="102">
        <v>10</v>
      </c>
      <c r="I38" s="19" t="s">
        <v>132</v>
      </c>
      <c r="J38" s="19">
        <v>10393</v>
      </c>
      <c r="K38" s="19">
        <v>0</v>
      </c>
      <c r="L38" s="19"/>
      <c r="M38" s="22" t="s">
        <v>133</v>
      </c>
      <c r="N38" s="21" t="s">
        <v>72</v>
      </c>
      <c r="Q38" s="4"/>
      <c r="R38" s="4"/>
    </row>
    <row r="39" spans="1:462" ht="81" customHeight="1">
      <c r="A39" s="104" t="s">
        <v>203</v>
      </c>
      <c r="B39" s="104" t="s">
        <v>208</v>
      </c>
      <c r="C39" s="122"/>
      <c r="D39" s="117" t="s">
        <v>206</v>
      </c>
      <c r="E39" s="23" t="s">
        <v>205</v>
      </c>
      <c r="F39" s="97" t="s">
        <v>300</v>
      </c>
      <c r="G39" s="20">
        <v>200</v>
      </c>
      <c r="H39" s="102">
        <v>9.1</v>
      </c>
      <c r="I39" s="19" t="s">
        <v>42</v>
      </c>
      <c r="J39" s="19">
        <v>526</v>
      </c>
      <c r="K39" s="19">
        <v>0</v>
      </c>
      <c r="L39" s="19"/>
      <c r="M39" s="22" t="s">
        <v>204</v>
      </c>
      <c r="N39" s="21" t="s">
        <v>143</v>
      </c>
      <c r="Q39" s="4"/>
      <c r="R39" s="4"/>
    </row>
    <row r="40" spans="1:462" ht="81" customHeight="1">
      <c r="A40" s="104" t="s">
        <v>144</v>
      </c>
      <c r="B40" s="141" t="s">
        <v>162</v>
      </c>
      <c r="C40" s="142"/>
      <c r="D40" s="117" t="s">
        <v>145</v>
      </c>
      <c r="E40" s="23" t="s">
        <v>146</v>
      </c>
      <c r="F40" s="97" t="s">
        <v>197</v>
      </c>
      <c r="G40" s="20">
        <v>180</v>
      </c>
      <c r="H40" s="102">
        <v>10.1</v>
      </c>
      <c r="I40" s="19" t="s">
        <v>56</v>
      </c>
      <c r="J40" s="19">
        <v>659</v>
      </c>
      <c r="K40" s="19">
        <v>0</v>
      </c>
      <c r="L40" s="19"/>
      <c r="M40" s="22" t="s">
        <v>133</v>
      </c>
      <c r="N40" s="21" t="s">
        <v>143</v>
      </c>
      <c r="Q40" s="4"/>
      <c r="R40" s="4"/>
    </row>
    <row r="41" spans="1:462" ht="81" customHeight="1">
      <c r="A41" s="104" t="s">
        <v>153</v>
      </c>
      <c r="B41" s="104" t="s">
        <v>184</v>
      </c>
      <c r="C41" s="122"/>
      <c r="D41" s="117" t="s">
        <v>154</v>
      </c>
      <c r="E41" s="23" t="s">
        <v>155</v>
      </c>
      <c r="F41" s="97" t="s">
        <v>156</v>
      </c>
      <c r="G41" s="20">
        <v>180</v>
      </c>
      <c r="H41" s="102">
        <v>7.8</v>
      </c>
      <c r="I41" s="19" t="s">
        <v>157</v>
      </c>
      <c r="J41" s="19">
        <v>800</v>
      </c>
      <c r="K41" s="19">
        <v>0</v>
      </c>
      <c r="L41" s="19"/>
      <c r="M41" s="22" t="s">
        <v>148</v>
      </c>
      <c r="N41" s="21" t="s">
        <v>143</v>
      </c>
      <c r="Q41" s="4"/>
      <c r="R41" s="4"/>
    </row>
    <row r="42" spans="1:462" ht="81" customHeight="1">
      <c r="A42" s="104" t="s">
        <v>194</v>
      </c>
      <c r="B42" s="135" t="s">
        <v>244</v>
      </c>
      <c r="C42" s="136"/>
      <c r="D42" s="117" t="s">
        <v>192</v>
      </c>
      <c r="E42" s="23" t="s">
        <v>193</v>
      </c>
      <c r="F42" s="97" t="s">
        <v>190</v>
      </c>
      <c r="G42" s="20">
        <v>190</v>
      </c>
      <c r="H42" s="102">
        <v>10.5</v>
      </c>
      <c r="I42" s="19" t="s">
        <v>195</v>
      </c>
      <c r="J42" s="19">
        <v>43000</v>
      </c>
      <c r="K42" s="19">
        <v>0</v>
      </c>
      <c r="L42" s="19"/>
      <c r="M42" s="22" t="s">
        <v>174</v>
      </c>
      <c r="N42" s="21" t="s">
        <v>191</v>
      </c>
      <c r="Q42" s="4"/>
      <c r="R42" s="4"/>
    </row>
    <row r="43" spans="1:462" ht="81" customHeight="1">
      <c r="A43" s="104" t="s">
        <v>243</v>
      </c>
      <c r="B43" s="135" t="s">
        <v>342</v>
      </c>
      <c r="C43" s="136"/>
      <c r="D43" s="117" t="s">
        <v>241</v>
      </c>
      <c r="E43" s="23" t="s">
        <v>343</v>
      </c>
      <c r="F43" s="97" t="s">
        <v>190</v>
      </c>
      <c r="G43" s="20">
        <v>188</v>
      </c>
      <c r="H43" s="102">
        <v>11.5</v>
      </c>
      <c r="I43" s="19" t="s">
        <v>47</v>
      </c>
      <c r="J43" s="19">
        <v>46250</v>
      </c>
      <c r="K43" s="19">
        <v>0</v>
      </c>
      <c r="L43" s="19"/>
      <c r="M43" s="22" t="s">
        <v>225</v>
      </c>
      <c r="N43" s="21" t="s">
        <v>242</v>
      </c>
      <c r="Q43" s="4"/>
      <c r="R43" s="4"/>
    </row>
    <row r="44" spans="1:462" ht="81" customHeight="1">
      <c r="A44" s="104" t="s">
        <v>336</v>
      </c>
      <c r="B44" s="135" t="s">
        <v>340</v>
      </c>
      <c r="C44" s="136"/>
      <c r="D44" s="117" t="s">
        <v>337</v>
      </c>
      <c r="E44" s="23" t="s">
        <v>338</v>
      </c>
      <c r="F44" s="97" t="s">
        <v>339</v>
      </c>
      <c r="G44" s="20">
        <v>180</v>
      </c>
      <c r="H44" s="102">
        <v>10</v>
      </c>
      <c r="I44" s="19" t="s">
        <v>44</v>
      </c>
      <c r="J44" s="19">
        <v>20432</v>
      </c>
      <c r="K44" s="19">
        <v>0</v>
      </c>
      <c r="L44" s="19"/>
      <c r="M44" s="22" t="s">
        <v>264</v>
      </c>
      <c r="N44" s="21" t="s">
        <v>67</v>
      </c>
      <c r="Q44" s="4"/>
      <c r="R44" s="4"/>
    </row>
    <row r="45" spans="1:462" ht="81" customHeight="1">
      <c r="A45" s="104" t="s">
        <v>320</v>
      </c>
      <c r="B45" s="135" t="s">
        <v>367</v>
      </c>
      <c r="C45" s="136"/>
      <c r="D45" s="117" t="s">
        <v>321</v>
      </c>
      <c r="E45" s="23" t="s">
        <v>322</v>
      </c>
      <c r="F45" s="97" t="s">
        <v>373</v>
      </c>
      <c r="G45" s="20">
        <v>200</v>
      </c>
      <c r="H45" s="102">
        <v>11.5</v>
      </c>
      <c r="I45" s="19" t="s">
        <v>323</v>
      </c>
      <c r="J45" s="19">
        <v>38534</v>
      </c>
      <c r="K45" s="19">
        <v>0</v>
      </c>
      <c r="L45" s="19"/>
      <c r="M45" s="22" t="s">
        <v>264</v>
      </c>
      <c r="N45" s="21" t="s">
        <v>324</v>
      </c>
      <c r="Q45" s="4"/>
      <c r="R45" s="4"/>
    </row>
    <row r="46" spans="1:462" ht="81" customHeight="1">
      <c r="A46" s="104" t="s">
        <v>362</v>
      </c>
      <c r="B46" s="135" t="s">
        <v>364</v>
      </c>
      <c r="C46" s="136"/>
      <c r="D46" s="117" t="s">
        <v>363</v>
      </c>
      <c r="E46" s="23" t="s">
        <v>365</v>
      </c>
      <c r="F46" s="97" t="s">
        <v>366</v>
      </c>
      <c r="G46" s="20">
        <v>200</v>
      </c>
      <c r="H46" s="102">
        <v>9</v>
      </c>
      <c r="I46" s="19" t="s">
        <v>47</v>
      </c>
      <c r="J46" s="19">
        <v>750</v>
      </c>
      <c r="K46" s="19">
        <v>0</v>
      </c>
      <c r="L46" s="19"/>
      <c r="M46" s="22" t="s">
        <v>349</v>
      </c>
      <c r="N46" s="21" t="s">
        <v>143</v>
      </c>
      <c r="Q46" s="4"/>
      <c r="R46" s="4"/>
    </row>
    <row r="47" spans="1:462" s="18" customFormat="1" ht="77.25" customHeight="1">
      <c r="A47" s="25" t="s">
        <v>35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2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86"/>
      <c r="IT47" s="86"/>
      <c r="IU47" s="86"/>
      <c r="IV47" s="86"/>
      <c r="IW47" s="86"/>
      <c r="IX47" s="86"/>
      <c r="IY47" s="86"/>
      <c r="IZ47" s="86"/>
      <c r="JA47" s="86"/>
      <c r="JB47" s="86"/>
      <c r="JC47" s="86"/>
      <c r="JD47" s="86"/>
      <c r="JE47" s="86"/>
      <c r="JF47" s="86"/>
      <c r="JG47" s="86"/>
      <c r="JH47" s="86"/>
      <c r="JI47" s="86"/>
      <c r="JJ47" s="86"/>
      <c r="JK47" s="86"/>
      <c r="JL47" s="86"/>
      <c r="JM47" s="86"/>
      <c r="JN47" s="86"/>
      <c r="JO47" s="86"/>
      <c r="JP47" s="86"/>
      <c r="JQ47" s="86"/>
      <c r="JR47" s="86"/>
      <c r="JS47" s="86"/>
      <c r="JT47" s="86"/>
      <c r="JU47" s="86"/>
      <c r="JV47" s="86"/>
      <c r="JW47" s="86"/>
      <c r="JX47" s="86"/>
      <c r="JY47" s="86"/>
      <c r="JZ47" s="86"/>
      <c r="KA47" s="86"/>
      <c r="KB47" s="86"/>
      <c r="KC47" s="86"/>
      <c r="KD47" s="86"/>
      <c r="KE47" s="86"/>
      <c r="KF47" s="86"/>
      <c r="KG47" s="86"/>
      <c r="KH47" s="86"/>
      <c r="KI47" s="86"/>
      <c r="KJ47" s="86"/>
      <c r="KK47" s="86"/>
      <c r="KL47" s="86"/>
      <c r="KM47" s="86"/>
      <c r="KN47" s="86"/>
      <c r="KO47" s="86"/>
      <c r="KP47" s="86"/>
      <c r="KQ47" s="86"/>
      <c r="KR47" s="86"/>
      <c r="KS47" s="86"/>
      <c r="KT47" s="86"/>
      <c r="KU47" s="86"/>
      <c r="KV47" s="86"/>
      <c r="KW47" s="86"/>
      <c r="KX47" s="86"/>
      <c r="KY47" s="86"/>
      <c r="KZ47" s="86"/>
      <c r="LA47" s="86"/>
      <c r="LB47" s="86"/>
      <c r="LC47" s="86"/>
      <c r="LD47" s="86"/>
      <c r="LE47" s="86"/>
      <c r="LF47" s="86"/>
      <c r="LG47" s="86"/>
      <c r="LH47" s="86"/>
      <c r="LI47" s="86"/>
      <c r="LJ47" s="86"/>
      <c r="LK47" s="86"/>
      <c r="LL47" s="86"/>
      <c r="LM47" s="86"/>
      <c r="LN47" s="86"/>
      <c r="LO47" s="86"/>
      <c r="LP47" s="86"/>
      <c r="LQ47" s="86"/>
      <c r="LR47" s="86"/>
      <c r="LS47" s="86"/>
      <c r="LT47" s="86"/>
      <c r="LU47" s="86"/>
      <c r="LV47" s="86"/>
      <c r="LW47" s="86"/>
      <c r="LX47" s="86"/>
      <c r="LY47" s="86"/>
      <c r="LZ47" s="86"/>
      <c r="MA47" s="86"/>
      <c r="MB47" s="86"/>
      <c r="MC47" s="86"/>
      <c r="MD47" s="86"/>
      <c r="ME47" s="86"/>
      <c r="MF47" s="86"/>
      <c r="MG47" s="86"/>
      <c r="MH47" s="86"/>
      <c r="MI47" s="86"/>
      <c r="MJ47" s="86"/>
      <c r="MK47" s="86"/>
      <c r="ML47" s="86"/>
      <c r="MM47" s="86"/>
      <c r="MN47" s="86"/>
      <c r="MO47" s="86"/>
      <c r="MP47" s="86"/>
      <c r="MQ47" s="86"/>
      <c r="MR47" s="86"/>
      <c r="MS47" s="86"/>
      <c r="MT47" s="86"/>
      <c r="MU47" s="86"/>
      <c r="MV47" s="86"/>
      <c r="MW47" s="86"/>
      <c r="MX47" s="86"/>
      <c r="MY47" s="86"/>
      <c r="MZ47" s="86"/>
      <c r="NA47" s="86"/>
      <c r="NB47" s="86"/>
      <c r="NC47" s="86"/>
      <c r="ND47" s="86"/>
      <c r="NE47" s="86"/>
      <c r="NF47" s="86"/>
      <c r="NG47" s="86"/>
      <c r="NH47" s="86"/>
      <c r="NI47" s="86"/>
      <c r="NJ47" s="86"/>
      <c r="NK47" s="86"/>
      <c r="NL47" s="86"/>
      <c r="NM47" s="86"/>
      <c r="NN47" s="86"/>
      <c r="NO47" s="86"/>
      <c r="NP47" s="86"/>
      <c r="NQ47" s="86"/>
      <c r="NR47" s="86"/>
      <c r="NS47" s="86"/>
      <c r="NT47" s="86"/>
      <c r="NU47" s="86"/>
      <c r="NV47" s="86"/>
      <c r="NW47" s="86"/>
      <c r="NX47" s="86"/>
      <c r="NY47" s="86"/>
      <c r="NZ47" s="86"/>
      <c r="OA47" s="86"/>
      <c r="OB47" s="86"/>
      <c r="OC47" s="86"/>
      <c r="OD47" s="86"/>
      <c r="OE47" s="86"/>
      <c r="OF47" s="86"/>
      <c r="OG47" s="86"/>
      <c r="OH47" s="86"/>
      <c r="OI47" s="86"/>
      <c r="OJ47" s="86"/>
      <c r="OK47" s="86"/>
      <c r="OL47" s="86"/>
      <c r="OM47" s="86"/>
      <c r="ON47" s="86"/>
      <c r="OO47" s="86"/>
      <c r="OP47" s="86"/>
      <c r="OQ47" s="86"/>
      <c r="OR47" s="86"/>
      <c r="OS47" s="86"/>
      <c r="OT47" s="86"/>
      <c r="OU47" s="86"/>
      <c r="OV47" s="86"/>
      <c r="OW47" s="86"/>
      <c r="OX47" s="86"/>
      <c r="OY47" s="86"/>
      <c r="OZ47" s="86"/>
      <c r="PA47" s="86"/>
      <c r="PB47" s="86"/>
      <c r="PC47" s="86"/>
      <c r="PD47" s="86"/>
      <c r="PE47" s="86"/>
      <c r="PF47" s="86"/>
      <c r="PG47" s="86"/>
      <c r="PH47" s="86"/>
      <c r="PI47" s="86"/>
      <c r="PJ47" s="86"/>
      <c r="PK47" s="86"/>
      <c r="PL47" s="86"/>
      <c r="PM47" s="86"/>
      <c r="PN47" s="86"/>
      <c r="PO47" s="86"/>
      <c r="PP47" s="86"/>
      <c r="PQ47" s="86"/>
      <c r="PR47" s="86"/>
      <c r="PS47" s="86"/>
      <c r="PT47" s="86"/>
      <c r="PU47" s="86"/>
      <c r="PV47" s="86"/>
      <c r="PW47" s="86"/>
      <c r="PX47" s="86"/>
      <c r="PY47" s="86"/>
      <c r="PZ47" s="86"/>
      <c r="QA47" s="86"/>
      <c r="QB47" s="86"/>
      <c r="QC47" s="86"/>
      <c r="QD47" s="86"/>
      <c r="QE47" s="86"/>
      <c r="QF47" s="86"/>
      <c r="QG47" s="86"/>
      <c r="QH47" s="86"/>
      <c r="QI47" s="86"/>
      <c r="QJ47" s="86"/>
      <c r="QK47" s="86"/>
      <c r="QL47" s="86"/>
      <c r="QM47" s="86"/>
      <c r="QN47" s="86"/>
      <c r="QO47" s="86"/>
      <c r="QP47" s="86"/>
      <c r="QQ47" s="86"/>
      <c r="QR47" s="86"/>
      <c r="QS47" s="86"/>
      <c r="QT47" s="86"/>
    </row>
    <row r="48" spans="1:462" ht="81" customHeight="1">
      <c r="A48" s="26" t="s">
        <v>20</v>
      </c>
      <c r="B48" s="27" t="s">
        <v>21</v>
      </c>
      <c r="C48" s="28"/>
      <c r="D48" s="29" t="s">
        <v>15</v>
      </c>
      <c r="E48" s="30" t="s">
        <v>38</v>
      </c>
      <c r="F48" s="29" t="s">
        <v>16</v>
      </c>
      <c r="G48" s="29" t="s">
        <v>22</v>
      </c>
      <c r="H48" s="29" t="s">
        <v>7</v>
      </c>
      <c r="I48" s="29" t="s">
        <v>17</v>
      </c>
      <c r="J48" s="29" t="s">
        <v>23</v>
      </c>
      <c r="K48" s="29" t="s">
        <v>24</v>
      </c>
      <c r="L48" s="31"/>
      <c r="M48" s="32" t="s">
        <v>12</v>
      </c>
      <c r="N48" s="33" t="s">
        <v>13</v>
      </c>
      <c r="Q48" s="4"/>
      <c r="R48" s="4"/>
    </row>
    <row r="49" spans="1:462" ht="81" customHeight="1">
      <c r="A49" s="104" t="s">
        <v>345</v>
      </c>
      <c r="B49" s="135" t="s">
        <v>346</v>
      </c>
      <c r="C49" s="136"/>
      <c r="D49" s="23" t="s">
        <v>347</v>
      </c>
      <c r="E49" s="23">
        <v>23601</v>
      </c>
      <c r="F49" s="97" t="s">
        <v>348</v>
      </c>
      <c r="G49" s="20">
        <v>241</v>
      </c>
      <c r="H49" s="102">
        <v>13.25</v>
      </c>
      <c r="I49" s="19" t="s">
        <v>43</v>
      </c>
      <c r="J49" s="19">
        <v>85000</v>
      </c>
      <c r="K49" s="19">
        <v>0</v>
      </c>
      <c r="L49" s="19"/>
      <c r="M49" s="22" t="s">
        <v>349</v>
      </c>
      <c r="N49" s="21" t="s">
        <v>350</v>
      </c>
      <c r="Q49" s="4"/>
      <c r="R49" s="4"/>
    </row>
    <row r="50" spans="1:462" ht="81" customHeight="1">
      <c r="A50" s="104" t="s">
        <v>178</v>
      </c>
      <c r="B50" s="135" t="s">
        <v>351</v>
      </c>
      <c r="C50" s="136"/>
      <c r="D50" s="23" t="s">
        <v>179</v>
      </c>
      <c r="E50" s="23" t="s">
        <v>180</v>
      </c>
      <c r="F50" s="97" t="s">
        <v>303</v>
      </c>
      <c r="G50" s="20">
        <v>183</v>
      </c>
      <c r="H50" s="102">
        <v>10</v>
      </c>
      <c r="I50" s="19" t="s">
        <v>46</v>
      </c>
      <c r="J50" s="19">
        <v>40000</v>
      </c>
      <c r="K50" s="19">
        <v>0</v>
      </c>
      <c r="L50" s="19"/>
      <c r="M50" s="22" t="s">
        <v>174</v>
      </c>
      <c r="N50" s="21" t="s">
        <v>181</v>
      </c>
      <c r="Q50" s="4"/>
      <c r="R50" s="4"/>
    </row>
    <row r="51" spans="1:462" ht="81" customHeight="1">
      <c r="A51" s="104" t="s">
        <v>199</v>
      </c>
      <c r="B51" s="135" t="s">
        <v>256</v>
      </c>
      <c r="C51" s="136"/>
      <c r="D51" s="23" t="s">
        <v>200</v>
      </c>
      <c r="E51" s="23" t="s">
        <v>257</v>
      </c>
      <c r="F51" s="97" t="s">
        <v>201</v>
      </c>
      <c r="G51" s="20">
        <v>183</v>
      </c>
      <c r="H51" s="102">
        <v>8.5</v>
      </c>
      <c r="I51" s="19" t="s">
        <v>43</v>
      </c>
      <c r="J51" s="19">
        <v>17998</v>
      </c>
      <c r="K51" s="19">
        <v>0</v>
      </c>
      <c r="L51" s="19"/>
      <c r="M51" s="22" t="s">
        <v>196</v>
      </c>
      <c r="N51" s="21" t="s">
        <v>202</v>
      </c>
      <c r="Q51" s="4"/>
      <c r="R51" s="4"/>
    </row>
    <row r="52" spans="1:462" ht="81" customHeight="1">
      <c r="A52" s="104" t="s">
        <v>378</v>
      </c>
      <c r="B52" s="104"/>
      <c r="C52" s="122"/>
      <c r="D52" s="23" t="s">
        <v>379</v>
      </c>
      <c r="E52" s="23" t="s">
        <v>380</v>
      </c>
      <c r="F52" s="97" t="s">
        <v>381</v>
      </c>
      <c r="G52" s="20">
        <v>117</v>
      </c>
      <c r="H52" s="102">
        <v>6.8</v>
      </c>
      <c r="I52" s="19" t="s">
        <v>44</v>
      </c>
      <c r="J52" s="19">
        <v>820</v>
      </c>
      <c r="K52" s="19">
        <v>0</v>
      </c>
      <c r="L52" s="19"/>
      <c r="M52" s="22" t="s">
        <v>225</v>
      </c>
      <c r="N52" s="21" t="s">
        <v>382</v>
      </c>
      <c r="Q52" s="4"/>
      <c r="R52" s="4"/>
    </row>
    <row r="53" spans="1:462" ht="81" customHeight="1">
      <c r="A53" s="104" t="s">
        <v>237</v>
      </c>
      <c r="B53" s="135" t="s">
        <v>277</v>
      </c>
      <c r="C53" s="136"/>
      <c r="D53" s="23" t="s">
        <v>238</v>
      </c>
      <c r="E53" s="23" t="s">
        <v>239</v>
      </c>
      <c r="F53" s="97" t="s">
        <v>374</v>
      </c>
      <c r="G53" s="20">
        <v>183</v>
      </c>
      <c r="H53" s="102">
        <v>11.7</v>
      </c>
      <c r="I53" s="19" t="s">
        <v>45</v>
      </c>
      <c r="J53" s="19">
        <v>41773.800000000003</v>
      </c>
      <c r="K53" s="19">
        <v>0</v>
      </c>
      <c r="L53" s="19"/>
      <c r="M53" s="22" t="s">
        <v>225</v>
      </c>
      <c r="N53" s="21" t="s">
        <v>240</v>
      </c>
      <c r="Q53" s="4"/>
      <c r="R53" s="4"/>
    </row>
    <row r="54" spans="1:462" s="46" customFormat="1" ht="89.25" customHeight="1">
      <c r="A54" s="35" t="s">
        <v>25</v>
      </c>
      <c r="B54" s="36"/>
      <c r="C54" s="37"/>
      <c r="D54" s="3"/>
      <c r="E54" s="38" t="s">
        <v>26</v>
      </c>
      <c r="F54" s="7"/>
      <c r="G54" s="39"/>
      <c r="H54" s="7"/>
      <c r="I54" s="7"/>
      <c r="J54" s="40"/>
      <c r="K54" s="7"/>
      <c r="L54" s="8"/>
      <c r="M54" s="8"/>
      <c r="N54" s="41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5"/>
      <c r="LE54" s="45"/>
      <c r="LF54" s="45"/>
      <c r="LG54" s="45"/>
      <c r="LH54" s="45"/>
      <c r="LI54" s="45"/>
      <c r="LJ54" s="45"/>
      <c r="LK54" s="45"/>
      <c r="LL54" s="45"/>
      <c r="LM54" s="45"/>
      <c r="LN54" s="45"/>
      <c r="LO54" s="45"/>
      <c r="LP54" s="45"/>
      <c r="LQ54" s="45"/>
      <c r="LR54" s="45"/>
      <c r="LS54" s="45"/>
      <c r="LT54" s="45"/>
      <c r="LU54" s="45"/>
      <c r="LV54" s="45"/>
      <c r="LW54" s="45"/>
      <c r="LX54" s="45"/>
      <c r="LY54" s="45"/>
      <c r="LZ54" s="45"/>
      <c r="MA54" s="45"/>
      <c r="MB54" s="45"/>
      <c r="MC54" s="45"/>
      <c r="MD54" s="45"/>
      <c r="ME54" s="45"/>
      <c r="MF54" s="45"/>
      <c r="MG54" s="45"/>
      <c r="MH54" s="45"/>
      <c r="MI54" s="45"/>
      <c r="MJ54" s="45"/>
      <c r="MK54" s="45"/>
      <c r="ML54" s="45"/>
      <c r="MM54" s="45"/>
      <c r="MN54" s="45"/>
      <c r="MO54" s="45"/>
      <c r="MP54" s="45"/>
      <c r="MQ54" s="45"/>
      <c r="MR54" s="45"/>
      <c r="MS54" s="45"/>
      <c r="MT54" s="45"/>
      <c r="MU54" s="45"/>
      <c r="MV54" s="45"/>
      <c r="MW54" s="45"/>
      <c r="MX54" s="45"/>
      <c r="MY54" s="45"/>
      <c r="MZ54" s="45"/>
      <c r="NA54" s="45"/>
      <c r="NB54" s="45"/>
      <c r="NC54" s="45"/>
      <c r="ND54" s="45"/>
      <c r="NE54" s="45"/>
      <c r="NF54" s="45"/>
      <c r="NG54" s="45"/>
      <c r="NH54" s="45"/>
      <c r="NI54" s="45"/>
      <c r="NJ54" s="45"/>
      <c r="NK54" s="45"/>
      <c r="NL54" s="45"/>
      <c r="NM54" s="45"/>
      <c r="NN54" s="45"/>
      <c r="NO54" s="45"/>
      <c r="NP54" s="45"/>
      <c r="NQ54" s="45"/>
      <c r="NR54" s="45"/>
      <c r="NS54" s="45"/>
      <c r="NT54" s="45"/>
      <c r="NU54" s="45"/>
      <c r="NV54" s="45"/>
      <c r="NW54" s="45"/>
      <c r="NX54" s="45"/>
      <c r="NY54" s="45"/>
      <c r="NZ54" s="45"/>
      <c r="OA54" s="45"/>
      <c r="OB54" s="45"/>
      <c r="OC54" s="45"/>
      <c r="OD54" s="45"/>
      <c r="OE54" s="45"/>
      <c r="OF54" s="45"/>
      <c r="OG54" s="45"/>
      <c r="OH54" s="45"/>
      <c r="OI54" s="45"/>
      <c r="OJ54" s="45"/>
      <c r="OK54" s="45"/>
      <c r="OL54" s="45"/>
      <c r="OM54" s="45"/>
      <c r="ON54" s="45"/>
      <c r="OO54" s="45"/>
      <c r="OP54" s="45"/>
      <c r="OQ54" s="45"/>
      <c r="OR54" s="45"/>
      <c r="OS54" s="45"/>
      <c r="OT54" s="45"/>
      <c r="OU54" s="45"/>
      <c r="OV54" s="45"/>
      <c r="OW54" s="45"/>
      <c r="OX54" s="45"/>
      <c r="OY54" s="45"/>
      <c r="OZ54" s="45"/>
      <c r="PA54" s="45"/>
      <c r="PB54" s="45"/>
      <c r="PC54" s="45"/>
      <c r="PD54" s="45"/>
      <c r="PE54" s="45"/>
      <c r="PF54" s="45"/>
      <c r="PG54" s="45"/>
      <c r="PH54" s="45"/>
      <c r="PI54" s="45"/>
      <c r="PJ54" s="45"/>
      <c r="PK54" s="45"/>
      <c r="PL54" s="45"/>
      <c r="PM54" s="45"/>
      <c r="PN54" s="45"/>
      <c r="PO54" s="45"/>
      <c r="PP54" s="45"/>
      <c r="PQ54" s="45"/>
      <c r="PR54" s="45"/>
      <c r="PS54" s="45"/>
      <c r="PT54" s="45"/>
      <c r="PU54" s="45"/>
      <c r="PV54" s="45"/>
      <c r="PW54" s="45"/>
      <c r="PX54" s="45"/>
      <c r="PY54" s="45"/>
      <c r="PZ54" s="45"/>
      <c r="QA54" s="45"/>
      <c r="QB54" s="45"/>
      <c r="QC54" s="45"/>
      <c r="QD54" s="45"/>
      <c r="QE54" s="45"/>
      <c r="QF54" s="45"/>
      <c r="QG54" s="45"/>
      <c r="QH54" s="45"/>
      <c r="QI54" s="45"/>
      <c r="QJ54" s="45"/>
      <c r="QK54" s="45"/>
      <c r="QL54" s="45"/>
      <c r="QM54" s="45"/>
      <c r="QN54" s="45"/>
      <c r="QO54" s="45"/>
      <c r="QP54" s="45"/>
      <c r="QQ54" s="45"/>
      <c r="QR54" s="45"/>
      <c r="QS54" s="45"/>
      <c r="QT54" s="45"/>
    </row>
    <row r="55" spans="1:462" s="46" customFormat="1" ht="93" customHeight="1">
      <c r="A55" s="33" t="s">
        <v>27</v>
      </c>
      <c r="B55" s="42" t="s">
        <v>21</v>
      </c>
      <c r="C55" s="43"/>
      <c r="D55" s="29" t="s">
        <v>15</v>
      </c>
      <c r="E55" s="30" t="s">
        <v>38</v>
      </c>
      <c r="F55" s="29" t="s">
        <v>16</v>
      </c>
      <c r="G55" s="29" t="s">
        <v>22</v>
      </c>
      <c r="H55" s="29" t="s">
        <v>7</v>
      </c>
      <c r="I55" s="29" t="s">
        <v>17</v>
      </c>
      <c r="J55" s="29" t="s">
        <v>23</v>
      </c>
      <c r="K55" s="29" t="s">
        <v>24</v>
      </c>
      <c r="L55" s="15" t="s">
        <v>18</v>
      </c>
      <c r="M55" s="44" t="s">
        <v>12</v>
      </c>
      <c r="N55" s="15" t="s">
        <v>13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</row>
    <row r="56" spans="1:462" s="133" customFormat="1" ht="90" customHeight="1">
      <c r="A56" s="124" t="s">
        <v>136</v>
      </c>
      <c r="B56" s="137" t="s">
        <v>158</v>
      </c>
      <c r="C56" s="138"/>
      <c r="D56" s="125" t="s">
        <v>137</v>
      </c>
      <c r="E56" s="126" t="s">
        <v>139</v>
      </c>
      <c r="F56" s="134" t="s">
        <v>219</v>
      </c>
      <c r="G56" s="127">
        <v>68</v>
      </c>
      <c r="H56" s="128">
        <v>4</v>
      </c>
      <c r="I56" s="129" t="s">
        <v>138</v>
      </c>
      <c r="J56" s="129">
        <v>41</v>
      </c>
      <c r="K56" s="129">
        <v>42</v>
      </c>
      <c r="L56" s="129"/>
      <c r="M56" s="130" t="s">
        <v>133</v>
      </c>
      <c r="N56" s="131" t="s">
        <v>58</v>
      </c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132"/>
      <c r="BU56" s="132"/>
      <c r="BV56" s="132"/>
      <c r="BW56" s="132"/>
      <c r="BX56" s="132"/>
      <c r="BY56" s="132"/>
      <c r="BZ56" s="132"/>
      <c r="CA56" s="132"/>
      <c r="CB56" s="132"/>
      <c r="CC56" s="132"/>
      <c r="CD56" s="132"/>
      <c r="CE56" s="132"/>
      <c r="CF56" s="132"/>
      <c r="CG56" s="132"/>
      <c r="CH56" s="132"/>
      <c r="CI56" s="132"/>
      <c r="CJ56" s="132"/>
      <c r="CK56" s="132"/>
      <c r="CL56" s="132"/>
      <c r="CM56" s="132"/>
      <c r="CN56" s="132"/>
      <c r="CO56" s="132"/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  <c r="DB56" s="132"/>
      <c r="DC56" s="132"/>
      <c r="DD56" s="132"/>
      <c r="DE56" s="132"/>
      <c r="DF56" s="132"/>
      <c r="DG56" s="132"/>
      <c r="DH56" s="132"/>
      <c r="DI56" s="132"/>
      <c r="DJ56" s="132"/>
      <c r="DK56" s="132"/>
      <c r="DL56" s="132"/>
      <c r="DM56" s="132"/>
      <c r="DN56" s="132"/>
      <c r="DO56" s="132"/>
      <c r="DP56" s="132"/>
      <c r="DQ56" s="132"/>
      <c r="DR56" s="132"/>
      <c r="DS56" s="132"/>
      <c r="DT56" s="132"/>
      <c r="DU56" s="132"/>
      <c r="DV56" s="132"/>
      <c r="DW56" s="132"/>
      <c r="DX56" s="132"/>
      <c r="DY56" s="132"/>
      <c r="DZ56" s="132"/>
      <c r="EA56" s="132"/>
      <c r="EB56" s="132"/>
      <c r="EC56" s="132"/>
      <c r="ED56" s="132"/>
      <c r="EE56" s="132"/>
      <c r="EF56" s="132"/>
      <c r="EG56" s="132"/>
      <c r="EH56" s="132"/>
      <c r="EI56" s="132"/>
      <c r="EJ56" s="132"/>
      <c r="EK56" s="132"/>
      <c r="EL56" s="132"/>
      <c r="EM56" s="132"/>
      <c r="EN56" s="132"/>
      <c r="EO56" s="132"/>
      <c r="EP56" s="132"/>
      <c r="EQ56" s="132"/>
      <c r="ER56" s="132"/>
      <c r="ES56" s="132"/>
      <c r="ET56" s="132"/>
      <c r="EU56" s="132"/>
      <c r="EV56" s="132"/>
      <c r="EW56" s="132"/>
      <c r="EX56" s="132"/>
      <c r="EY56" s="132"/>
      <c r="EZ56" s="132"/>
      <c r="FA56" s="132"/>
      <c r="FB56" s="132"/>
      <c r="FC56" s="132"/>
      <c r="FD56" s="132"/>
      <c r="FE56" s="132"/>
      <c r="FF56" s="132"/>
      <c r="FG56" s="132"/>
      <c r="FH56" s="132"/>
      <c r="FI56" s="132"/>
      <c r="FJ56" s="132"/>
      <c r="FK56" s="132"/>
      <c r="FL56" s="132"/>
      <c r="FM56" s="132"/>
      <c r="FN56" s="132"/>
      <c r="FO56" s="132"/>
      <c r="FP56" s="132"/>
      <c r="FQ56" s="132"/>
      <c r="FR56" s="132"/>
    </row>
    <row r="57" spans="1:462" s="46" customFormat="1" ht="89.25" customHeight="1">
      <c r="A57" s="8" t="s">
        <v>115</v>
      </c>
      <c r="B57" s="135" t="s">
        <v>135</v>
      </c>
      <c r="C57" s="136"/>
      <c r="D57" s="23" t="s">
        <v>116</v>
      </c>
      <c r="E57" s="23" t="s">
        <v>52</v>
      </c>
      <c r="F57" s="97" t="s">
        <v>219</v>
      </c>
      <c r="G57" s="20">
        <v>17</v>
      </c>
      <c r="H57" s="102">
        <v>2.4</v>
      </c>
      <c r="I57" s="19" t="s">
        <v>53</v>
      </c>
      <c r="J57" s="19">
        <v>0</v>
      </c>
      <c r="K57" s="19">
        <v>0</v>
      </c>
      <c r="L57" s="19"/>
      <c r="M57" s="22" t="s">
        <v>117</v>
      </c>
      <c r="N57" s="21" t="s">
        <v>118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</row>
    <row r="58" spans="1:462" s="46" customFormat="1" ht="89.25" customHeight="1">
      <c r="A58" s="8" t="s">
        <v>74</v>
      </c>
      <c r="B58" s="135" t="s">
        <v>83</v>
      </c>
      <c r="C58" s="136"/>
      <c r="D58" s="23" t="s">
        <v>75</v>
      </c>
      <c r="E58" s="23" t="s">
        <v>76</v>
      </c>
      <c r="F58" s="123" t="s">
        <v>219</v>
      </c>
      <c r="G58" s="20">
        <v>70</v>
      </c>
      <c r="H58" s="102">
        <v>3.5</v>
      </c>
      <c r="I58" s="19" t="s">
        <v>77</v>
      </c>
      <c r="J58" s="19">
        <v>12</v>
      </c>
      <c r="K58" s="19">
        <v>40</v>
      </c>
      <c r="L58" s="19"/>
      <c r="M58" s="22" t="s">
        <v>73</v>
      </c>
      <c r="N58" s="21" t="s">
        <v>210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</row>
    <row r="59" spans="1:462" s="133" customFormat="1" ht="90" customHeight="1">
      <c r="A59" s="124" t="s">
        <v>251</v>
      </c>
      <c r="B59" s="137" t="s">
        <v>255</v>
      </c>
      <c r="C59" s="138"/>
      <c r="D59" s="125" t="s">
        <v>252</v>
      </c>
      <c r="E59" s="126" t="s">
        <v>254</v>
      </c>
      <c r="F59" s="134" t="s">
        <v>113</v>
      </c>
      <c r="G59" s="127">
        <v>72</v>
      </c>
      <c r="H59" s="128">
        <v>2</v>
      </c>
      <c r="I59" s="129" t="s">
        <v>253</v>
      </c>
      <c r="J59" s="129">
        <v>20</v>
      </c>
      <c r="K59" s="129">
        <v>60</v>
      </c>
      <c r="L59" s="129"/>
      <c r="M59" s="130" t="s">
        <v>225</v>
      </c>
      <c r="N59" s="131" t="s">
        <v>58</v>
      </c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  <c r="BU59" s="132"/>
      <c r="BV59" s="132"/>
      <c r="BW59" s="132"/>
      <c r="BX59" s="132"/>
      <c r="BY59" s="132"/>
      <c r="BZ59" s="132"/>
      <c r="CA59" s="132"/>
      <c r="CB59" s="132"/>
      <c r="CC59" s="132"/>
      <c r="CD59" s="132"/>
      <c r="CE59" s="132"/>
      <c r="CF59" s="132"/>
      <c r="CG59" s="132"/>
      <c r="CH59" s="132"/>
      <c r="CI59" s="132"/>
      <c r="CJ59" s="132"/>
      <c r="CK59" s="132"/>
      <c r="CL59" s="132"/>
      <c r="CM59" s="132"/>
      <c r="CN59" s="132"/>
      <c r="CO59" s="132"/>
      <c r="CP59" s="132"/>
      <c r="CQ59" s="132"/>
      <c r="CR59" s="132"/>
      <c r="CS59" s="132"/>
      <c r="CT59" s="132"/>
      <c r="CU59" s="132"/>
      <c r="CV59" s="132"/>
      <c r="CW59" s="132"/>
      <c r="CX59" s="132"/>
      <c r="CY59" s="132"/>
      <c r="CZ59" s="132"/>
      <c r="DA59" s="132"/>
      <c r="DB59" s="132"/>
      <c r="DC59" s="132"/>
      <c r="DD59" s="132"/>
      <c r="DE59" s="132"/>
      <c r="DF59" s="132"/>
      <c r="DG59" s="132"/>
      <c r="DH59" s="132"/>
      <c r="DI59" s="132"/>
      <c r="DJ59" s="132"/>
      <c r="DK59" s="132"/>
      <c r="DL59" s="132"/>
      <c r="DM59" s="132"/>
      <c r="DN59" s="132"/>
      <c r="DO59" s="132"/>
      <c r="DP59" s="132"/>
      <c r="DQ59" s="132"/>
      <c r="DR59" s="132"/>
      <c r="DS59" s="132"/>
      <c r="DT59" s="132"/>
      <c r="DU59" s="132"/>
      <c r="DV59" s="132"/>
      <c r="DW59" s="132"/>
      <c r="DX59" s="132"/>
      <c r="DY59" s="132"/>
      <c r="DZ59" s="132"/>
      <c r="EA59" s="132"/>
      <c r="EB59" s="132"/>
      <c r="EC59" s="132"/>
      <c r="ED59" s="132"/>
      <c r="EE59" s="132"/>
      <c r="EF59" s="132"/>
      <c r="EG59" s="132"/>
      <c r="EH59" s="132"/>
      <c r="EI59" s="132"/>
      <c r="EJ59" s="132"/>
      <c r="EK59" s="132"/>
      <c r="EL59" s="132"/>
      <c r="EM59" s="132"/>
      <c r="EN59" s="132"/>
      <c r="EO59" s="132"/>
      <c r="EP59" s="132"/>
      <c r="EQ59" s="132"/>
      <c r="ER59" s="132"/>
      <c r="ES59" s="132"/>
      <c r="ET59" s="132"/>
      <c r="EU59" s="132"/>
      <c r="EV59" s="132"/>
      <c r="EW59" s="132"/>
      <c r="EX59" s="132"/>
      <c r="EY59" s="132"/>
      <c r="EZ59" s="132"/>
      <c r="FA59" s="132"/>
      <c r="FB59" s="132"/>
      <c r="FC59" s="132"/>
      <c r="FD59" s="132"/>
      <c r="FE59" s="132"/>
      <c r="FF59" s="132"/>
      <c r="FG59" s="132"/>
      <c r="FH59" s="132"/>
      <c r="FI59" s="132"/>
      <c r="FJ59" s="132"/>
      <c r="FK59" s="132"/>
      <c r="FL59" s="132"/>
      <c r="FM59" s="132"/>
      <c r="FN59" s="132"/>
      <c r="FO59" s="132"/>
      <c r="FP59" s="132"/>
      <c r="FQ59" s="132"/>
      <c r="FR59" s="132"/>
    </row>
    <row r="60" spans="1:462" s="133" customFormat="1" ht="90" customHeight="1">
      <c r="A60" s="124" t="s">
        <v>268</v>
      </c>
      <c r="B60" s="137" t="s">
        <v>270</v>
      </c>
      <c r="C60" s="138"/>
      <c r="D60" s="125" t="s">
        <v>269</v>
      </c>
      <c r="E60" s="126" t="s">
        <v>272</v>
      </c>
      <c r="F60" s="134" t="s">
        <v>271</v>
      </c>
      <c r="G60" s="127">
        <v>62</v>
      </c>
      <c r="H60" s="128">
        <v>5</v>
      </c>
      <c r="I60" s="129" t="s">
        <v>53</v>
      </c>
      <c r="J60" s="129">
        <v>48</v>
      </c>
      <c r="K60" s="129">
        <v>0</v>
      </c>
      <c r="L60" s="129"/>
      <c r="M60" s="130" t="s">
        <v>264</v>
      </c>
      <c r="N60" s="131" t="s">
        <v>58</v>
      </c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2"/>
      <c r="DM60" s="132"/>
      <c r="DN60" s="132"/>
      <c r="DO60" s="132"/>
      <c r="DP60" s="132"/>
      <c r="DQ60" s="132"/>
      <c r="DR60" s="132"/>
      <c r="DS60" s="132"/>
      <c r="DT60" s="132"/>
      <c r="DU60" s="132"/>
      <c r="DV60" s="132"/>
      <c r="DW60" s="132"/>
      <c r="DX60" s="132"/>
      <c r="DY60" s="132"/>
      <c r="DZ60" s="132"/>
      <c r="EA60" s="132"/>
      <c r="EB60" s="132"/>
      <c r="EC60" s="132"/>
      <c r="ED60" s="132"/>
      <c r="EE60" s="132"/>
      <c r="EF60" s="132"/>
      <c r="EG60" s="132"/>
      <c r="EH60" s="132"/>
      <c r="EI60" s="132"/>
      <c r="EJ60" s="132"/>
      <c r="EK60" s="132"/>
      <c r="EL60" s="132"/>
      <c r="EM60" s="132"/>
      <c r="EN60" s="132"/>
      <c r="EO60" s="132"/>
      <c r="EP60" s="132"/>
      <c r="EQ60" s="132"/>
      <c r="ER60" s="132"/>
      <c r="ES60" s="132"/>
      <c r="ET60" s="132"/>
      <c r="EU60" s="132"/>
      <c r="EV60" s="132"/>
      <c r="EW60" s="132"/>
      <c r="EX60" s="132"/>
      <c r="EY60" s="132"/>
      <c r="EZ60" s="132"/>
      <c r="FA60" s="132"/>
      <c r="FB60" s="132"/>
      <c r="FC60" s="132"/>
      <c r="FD60" s="132"/>
      <c r="FE60" s="132"/>
      <c r="FF60" s="132"/>
      <c r="FG60" s="132"/>
      <c r="FH60" s="132"/>
      <c r="FI60" s="132"/>
      <c r="FJ60" s="132"/>
      <c r="FK60" s="132"/>
      <c r="FL60" s="132"/>
      <c r="FM60" s="132"/>
      <c r="FN60" s="132"/>
      <c r="FO60" s="132"/>
      <c r="FP60" s="132"/>
      <c r="FQ60" s="132"/>
      <c r="FR60" s="132"/>
    </row>
    <row r="61" spans="1:462" s="133" customFormat="1" ht="90" customHeight="1">
      <c r="A61" s="124" t="s">
        <v>273</v>
      </c>
      <c r="B61" s="152" t="s">
        <v>276</v>
      </c>
      <c r="C61" s="153"/>
      <c r="D61" s="125" t="s">
        <v>274</v>
      </c>
      <c r="E61" s="126" t="s">
        <v>272</v>
      </c>
      <c r="F61" s="134" t="s">
        <v>271</v>
      </c>
      <c r="G61" s="127">
        <v>31</v>
      </c>
      <c r="H61" s="128">
        <v>5</v>
      </c>
      <c r="I61" s="129" t="s">
        <v>53</v>
      </c>
      <c r="J61" s="129">
        <v>0</v>
      </c>
      <c r="K61" s="129">
        <v>0</v>
      </c>
      <c r="L61" s="129"/>
      <c r="M61" s="130" t="s">
        <v>264</v>
      </c>
      <c r="N61" s="131" t="s">
        <v>275</v>
      </c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132"/>
      <c r="CJ61" s="132"/>
      <c r="CK61" s="132"/>
      <c r="CL61" s="132"/>
      <c r="CM61" s="132"/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132"/>
      <c r="DC61" s="132"/>
      <c r="DD61" s="132"/>
      <c r="DE61" s="132"/>
      <c r="DF61" s="132"/>
      <c r="DG61" s="132"/>
      <c r="DH61" s="132"/>
      <c r="DI61" s="132"/>
      <c r="DJ61" s="132"/>
      <c r="DK61" s="132"/>
      <c r="DL61" s="132"/>
      <c r="DM61" s="132"/>
      <c r="DN61" s="132"/>
      <c r="DO61" s="132"/>
      <c r="DP61" s="132"/>
      <c r="DQ61" s="132"/>
      <c r="DR61" s="132"/>
      <c r="DS61" s="132"/>
      <c r="DT61" s="132"/>
      <c r="DU61" s="132"/>
      <c r="DV61" s="132"/>
      <c r="DW61" s="132"/>
      <c r="DX61" s="132"/>
      <c r="DY61" s="132"/>
      <c r="DZ61" s="132"/>
      <c r="EA61" s="132"/>
      <c r="EB61" s="132"/>
      <c r="EC61" s="132"/>
      <c r="ED61" s="132"/>
      <c r="EE61" s="132"/>
      <c r="EF61" s="132"/>
      <c r="EG61" s="132"/>
      <c r="EH61" s="132"/>
      <c r="EI61" s="132"/>
      <c r="EJ61" s="132"/>
      <c r="EK61" s="132"/>
      <c r="EL61" s="132"/>
      <c r="EM61" s="132"/>
      <c r="EN61" s="132"/>
      <c r="EO61" s="132"/>
      <c r="EP61" s="132"/>
      <c r="EQ61" s="132"/>
      <c r="ER61" s="132"/>
      <c r="ES61" s="132"/>
      <c r="ET61" s="132"/>
      <c r="EU61" s="132"/>
      <c r="EV61" s="132"/>
      <c r="EW61" s="132"/>
      <c r="EX61" s="132"/>
      <c r="EY61" s="132"/>
      <c r="EZ61" s="132"/>
      <c r="FA61" s="132"/>
      <c r="FB61" s="132"/>
      <c r="FC61" s="132"/>
      <c r="FD61" s="132"/>
      <c r="FE61" s="132"/>
      <c r="FF61" s="132"/>
      <c r="FG61" s="132"/>
      <c r="FH61" s="132"/>
      <c r="FI61" s="132"/>
      <c r="FJ61" s="132"/>
      <c r="FK61" s="132"/>
      <c r="FL61" s="132"/>
      <c r="FM61" s="132"/>
      <c r="FN61" s="132"/>
      <c r="FO61" s="132"/>
      <c r="FP61" s="132"/>
      <c r="FQ61" s="132"/>
      <c r="FR61" s="132"/>
    </row>
    <row r="62" spans="1:462" s="101" customFormat="1" ht="81" customHeight="1">
      <c r="A62" s="109" t="s">
        <v>175</v>
      </c>
      <c r="B62" s="139" t="s">
        <v>185</v>
      </c>
      <c r="C62" s="140"/>
      <c r="D62" s="107" t="s">
        <v>176</v>
      </c>
      <c r="E62" s="103" t="s">
        <v>114</v>
      </c>
      <c r="F62" s="97" t="s">
        <v>168</v>
      </c>
      <c r="G62" s="100">
        <v>29</v>
      </c>
      <c r="H62" s="106">
        <v>5</v>
      </c>
      <c r="I62" s="105" t="s">
        <v>43</v>
      </c>
      <c r="J62" s="105">
        <v>0</v>
      </c>
      <c r="K62" s="105">
        <v>0</v>
      </c>
      <c r="L62" s="105"/>
      <c r="M62" s="108" t="s">
        <v>174</v>
      </c>
      <c r="N62" s="21" t="s">
        <v>68</v>
      </c>
    </row>
    <row r="63" spans="1:462" s="101" customFormat="1" ht="81" customHeight="1">
      <c r="A63" s="109" t="s">
        <v>50</v>
      </c>
      <c r="B63" s="139" t="s">
        <v>55</v>
      </c>
      <c r="C63" s="140"/>
      <c r="D63" s="107" t="s">
        <v>51</v>
      </c>
      <c r="E63" s="103" t="s">
        <v>52</v>
      </c>
      <c r="F63" s="123" t="s">
        <v>177</v>
      </c>
      <c r="G63" s="100">
        <v>32</v>
      </c>
      <c r="H63" s="106">
        <v>5</v>
      </c>
      <c r="I63" s="105" t="s">
        <v>53</v>
      </c>
      <c r="J63" s="105">
        <v>0</v>
      </c>
      <c r="K63" s="105">
        <v>0</v>
      </c>
      <c r="L63" s="105"/>
      <c r="M63" s="108" t="s">
        <v>49</v>
      </c>
      <c r="N63" s="21" t="s">
        <v>54</v>
      </c>
    </row>
    <row r="64" spans="1:462" s="133" customFormat="1" ht="90" customHeight="1">
      <c r="A64" s="124" t="s">
        <v>352</v>
      </c>
      <c r="B64" s="137"/>
      <c r="C64" s="138"/>
      <c r="D64" s="125" t="s">
        <v>353</v>
      </c>
      <c r="E64" s="126" t="s">
        <v>354</v>
      </c>
      <c r="F64" s="134" t="s">
        <v>355</v>
      </c>
      <c r="G64" s="127">
        <v>101</v>
      </c>
      <c r="H64" s="128">
        <v>7</v>
      </c>
      <c r="I64" s="129" t="s">
        <v>46</v>
      </c>
      <c r="J64" s="129">
        <v>44</v>
      </c>
      <c r="K64" s="129">
        <v>0</v>
      </c>
      <c r="L64" s="129"/>
      <c r="M64" s="130" t="s">
        <v>349</v>
      </c>
      <c r="N64" s="131" t="s">
        <v>356</v>
      </c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2"/>
      <c r="CD64" s="132"/>
      <c r="CE64" s="132"/>
      <c r="CF64" s="132"/>
      <c r="CG64" s="132"/>
      <c r="CH64" s="132"/>
      <c r="CI64" s="132"/>
      <c r="CJ64" s="132"/>
      <c r="CK64" s="132"/>
      <c r="CL64" s="132"/>
      <c r="CM64" s="132"/>
      <c r="CN64" s="132"/>
      <c r="CO64" s="132"/>
      <c r="CP64" s="132"/>
      <c r="CQ64" s="132"/>
      <c r="CR64" s="132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  <c r="DL64" s="132"/>
      <c r="DM64" s="132"/>
      <c r="DN64" s="132"/>
      <c r="DO64" s="132"/>
      <c r="DP64" s="132"/>
      <c r="DQ64" s="132"/>
      <c r="DR64" s="132"/>
      <c r="DS64" s="132"/>
      <c r="DT64" s="132"/>
      <c r="DU64" s="132"/>
      <c r="DV64" s="132"/>
      <c r="DW64" s="132"/>
      <c r="DX64" s="132"/>
      <c r="DY64" s="132"/>
      <c r="DZ64" s="132"/>
      <c r="EA64" s="132"/>
      <c r="EB64" s="132"/>
      <c r="EC64" s="132"/>
      <c r="ED64" s="132"/>
      <c r="EE64" s="132"/>
      <c r="EF64" s="132"/>
      <c r="EG64" s="132"/>
      <c r="EH64" s="132"/>
      <c r="EI64" s="132"/>
      <c r="EJ64" s="132"/>
      <c r="EK64" s="132"/>
      <c r="EL64" s="132"/>
      <c r="EM64" s="132"/>
      <c r="EN64" s="132"/>
      <c r="EO64" s="132"/>
      <c r="EP64" s="132"/>
      <c r="EQ64" s="132"/>
      <c r="ER64" s="132"/>
      <c r="ES64" s="132"/>
      <c r="ET64" s="132"/>
      <c r="EU64" s="132"/>
      <c r="EV64" s="132"/>
      <c r="EW64" s="132"/>
      <c r="EX64" s="132"/>
      <c r="EY64" s="132"/>
      <c r="EZ64" s="132"/>
      <c r="FA64" s="132"/>
      <c r="FB64" s="132"/>
      <c r="FC64" s="132"/>
      <c r="FD64" s="132"/>
      <c r="FE64" s="132"/>
      <c r="FF64" s="132"/>
      <c r="FG64" s="132"/>
      <c r="FH64" s="132"/>
      <c r="FI64" s="132"/>
      <c r="FJ64" s="132"/>
      <c r="FK64" s="132"/>
      <c r="FL64" s="132"/>
      <c r="FM64" s="132"/>
      <c r="FN64" s="132"/>
      <c r="FO64" s="132"/>
      <c r="FP64" s="132"/>
      <c r="FQ64" s="132"/>
      <c r="FR64" s="132"/>
    </row>
    <row r="65" spans="1:462" s="55" customFormat="1" ht="92.25" customHeight="1">
      <c r="A65" s="47" t="s">
        <v>28</v>
      </c>
      <c r="B65" s="48"/>
      <c r="C65" s="49"/>
      <c r="D65" s="49"/>
      <c r="E65" s="49"/>
      <c r="F65" s="49"/>
      <c r="G65" s="50"/>
      <c r="H65" s="50"/>
      <c r="I65" s="50"/>
      <c r="J65" s="50"/>
      <c r="K65" s="50"/>
      <c r="L65" s="51"/>
      <c r="M65" s="52"/>
      <c r="N65" s="53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  <c r="IV65" s="54"/>
      <c r="IW65" s="54"/>
      <c r="IX65" s="54"/>
      <c r="IY65" s="54"/>
      <c r="IZ65" s="54"/>
      <c r="JA65" s="54"/>
      <c r="JB65" s="54"/>
      <c r="JC65" s="54"/>
      <c r="JD65" s="54"/>
      <c r="JE65" s="54"/>
      <c r="JF65" s="54"/>
      <c r="JG65" s="54"/>
      <c r="JH65" s="54"/>
      <c r="JI65" s="54"/>
      <c r="JJ65" s="54"/>
      <c r="JK65" s="54"/>
      <c r="JL65" s="54"/>
      <c r="JM65" s="54"/>
      <c r="JN65" s="54"/>
      <c r="JO65" s="54"/>
      <c r="JP65" s="54"/>
      <c r="JQ65" s="54"/>
      <c r="JR65" s="54"/>
      <c r="JS65" s="54"/>
      <c r="JT65" s="54"/>
      <c r="JU65" s="54"/>
      <c r="JV65" s="54"/>
      <c r="JW65" s="54"/>
      <c r="JX65" s="54"/>
      <c r="JY65" s="54"/>
      <c r="JZ65" s="54"/>
      <c r="KA65" s="54"/>
      <c r="KB65" s="54"/>
      <c r="KC65" s="54"/>
      <c r="KD65" s="54"/>
      <c r="KE65" s="54"/>
      <c r="KF65" s="54"/>
      <c r="KG65" s="54"/>
      <c r="KH65" s="54"/>
      <c r="KI65" s="54"/>
      <c r="KJ65" s="54"/>
      <c r="KK65" s="54"/>
      <c r="KL65" s="54"/>
      <c r="KM65" s="54"/>
      <c r="KN65" s="54"/>
      <c r="KO65" s="54"/>
      <c r="KP65" s="54"/>
      <c r="KQ65" s="54"/>
      <c r="KR65" s="54"/>
      <c r="KS65" s="54"/>
      <c r="KT65" s="54"/>
      <c r="KU65" s="54"/>
      <c r="KV65" s="54"/>
      <c r="KW65" s="54"/>
      <c r="KX65" s="54"/>
      <c r="KY65" s="54"/>
      <c r="KZ65" s="54"/>
      <c r="LA65" s="54"/>
      <c r="LB65" s="54"/>
      <c r="LC65" s="54"/>
      <c r="LD65" s="54"/>
      <c r="LE65" s="54"/>
      <c r="LF65" s="54"/>
      <c r="LG65" s="54"/>
      <c r="LH65" s="54"/>
      <c r="LI65" s="54"/>
      <c r="LJ65" s="54"/>
      <c r="LK65" s="54"/>
      <c r="LL65" s="54"/>
      <c r="LM65" s="54"/>
      <c r="LN65" s="54"/>
      <c r="LO65" s="54"/>
      <c r="LP65" s="54"/>
      <c r="LQ65" s="54"/>
      <c r="LR65" s="54"/>
      <c r="LS65" s="54"/>
      <c r="LT65" s="54"/>
      <c r="LU65" s="54"/>
      <c r="LV65" s="54"/>
      <c r="LW65" s="54"/>
      <c r="LX65" s="54"/>
      <c r="LY65" s="54"/>
      <c r="LZ65" s="54"/>
      <c r="MA65" s="54"/>
      <c r="MB65" s="54"/>
      <c r="MC65" s="54"/>
      <c r="MD65" s="54"/>
      <c r="ME65" s="54"/>
      <c r="MF65" s="54"/>
      <c r="MG65" s="54"/>
      <c r="MH65" s="54"/>
      <c r="MI65" s="54"/>
      <c r="MJ65" s="54"/>
      <c r="MK65" s="54"/>
      <c r="ML65" s="54"/>
      <c r="MM65" s="54"/>
      <c r="MN65" s="54"/>
      <c r="MO65" s="54"/>
      <c r="MP65" s="54"/>
      <c r="MQ65" s="54"/>
      <c r="MR65" s="54"/>
      <c r="MS65" s="54"/>
      <c r="MT65" s="54"/>
      <c r="MU65" s="54"/>
      <c r="MV65" s="54"/>
      <c r="MW65" s="54"/>
      <c r="MX65" s="54"/>
      <c r="MY65" s="54"/>
      <c r="MZ65" s="54"/>
      <c r="NA65" s="54"/>
      <c r="NB65" s="54"/>
      <c r="NC65" s="54"/>
      <c r="ND65" s="54"/>
      <c r="NE65" s="54"/>
      <c r="NF65" s="54"/>
      <c r="NG65" s="54"/>
      <c r="NH65" s="54"/>
      <c r="NI65" s="54"/>
      <c r="NJ65" s="54"/>
      <c r="NK65" s="54"/>
      <c r="NL65" s="54"/>
      <c r="NM65" s="54"/>
      <c r="NN65" s="54"/>
      <c r="NO65" s="54"/>
      <c r="NP65" s="54"/>
      <c r="NQ65" s="54"/>
      <c r="NR65" s="54"/>
      <c r="NS65" s="54"/>
      <c r="NT65" s="54"/>
      <c r="NU65" s="54"/>
      <c r="NV65" s="54"/>
      <c r="NW65" s="54"/>
      <c r="NX65" s="54"/>
      <c r="NY65" s="54"/>
      <c r="NZ65" s="54"/>
      <c r="OA65" s="54"/>
      <c r="OB65" s="54"/>
      <c r="OC65" s="54"/>
      <c r="OD65" s="54"/>
      <c r="OE65" s="54"/>
      <c r="OF65" s="54"/>
      <c r="OG65" s="54"/>
      <c r="OH65" s="54"/>
      <c r="OI65" s="54"/>
      <c r="OJ65" s="54"/>
      <c r="OK65" s="54"/>
      <c r="OL65" s="54"/>
      <c r="OM65" s="54"/>
      <c r="ON65" s="54"/>
      <c r="OO65" s="54"/>
      <c r="OP65" s="54"/>
      <c r="OQ65" s="54"/>
      <c r="OR65" s="54"/>
      <c r="OS65" s="54"/>
      <c r="OT65" s="54"/>
      <c r="OU65" s="54"/>
      <c r="OV65" s="54"/>
      <c r="OW65" s="54"/>
      <c r="OX65" s="54"/>
      <c r="OY65" s="54"/>
      <c r="OZ65" s="54"/>
      <c r="PA65" s="54"/>
      <c r="PB65" s="54"/>
      <c r="PC65" s="54"/>
      <c r="PD65" s="54"/>
      <c r="PE65" s="54"/>
      <c r="PF65" s="54"/>
      <c r="PG65" s="54"/>
      <c r="PH65" s="54"/>
      <c r="PI65" s="54"/>
      <c r="PJ65" s="54"/>
      <c r="PK65" s="54"/>
      <c r="PL65" s="54"/>
      <c r="PM65" s="54"/>
      <c r="PN65" s="54"/>
      <c r="PO65" s="54"/>
      <c r="PP65" s="54"/>
      <c r="PQ65" s="54"/>
      <c r="PR65" s="54"/>
      <c r="PS65" s="54"/>
      <c r="PT65" s="54"/>
      <c r="PU65" s="54"/>
      <c r="PV65" s="54"/>
      <c r="PW65" s="54"/>
      <c r="PX65" s="54"/>
      <c r="PY65" s="54"/>
      <c r="PZ65" s="54"/>
      <c r="QA65" s="54"/>
      <c r="QB65" s="54"/>
      <c r="QC65" s="54"/>
      <c r="QD65" s="54"/>
      <c r="QE65" s="54"/>
      <c r="QF65" s="54"/>
      <c r="QG65" s="54"/>
      <c r="QH65" s="54"/>
      <c r="QI65" s="54"/>
      <c r="QJ65" s="54"/>
      <c r="QK65" s="54"/>
      <c r="QL65" s="54"/>
      <c r="QM65" s="54"/>
      <c r="QN65" s="54"/>
      <c r="QO65" s="54"/>
      <c r="QP65" s="54"/>
      <c r="QQ65" s="54"/>
      <c r="QR65" s="54"/>
      <c r="QS65" s="54"/>
      <c r="QT65" s="54"/>
    </row>
    <row r="66" spans="1:462" s="92" customFormat="1" ht="93" customHeight="1">
      <c r="A66" s="111" t="s">
        <v>259</v>
      </c>
      <c r="B66" s="55"/>
      <c r="C66" s="55"/>
      <c r="D66" s="55"/>
      <c r="E66" s="55"/>
      <c r="F66" s="55"/>
      <c r="G66" s="112"/>
      <c r="H66" s="55"/>
      <c r="I66" s="55"/>
      <c r="J66" s="55"/>
      <c r="K66" s="113"/>
      <c r="L66" s="55"/>
      <c r="M66" s="55"/>
      <c r="N66" s="11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462" s="92" customFormat="1" ht="93" customHeight="1">
      <c r="A67" s="111" t="s">
        <v>341</v>
      </c>
      <c r="B67" s="55"/>
      <c r="C67" s="55"/>
      <c r="D67" s="55"/>
      <c r="E67" s="55"/>
      <c r="F67" s="55"/>
      <c r="G67" s="112"/>
      <c r="H67" s="55"/>
      <c r="I67" s="55"/>
      <c r="J67" s="55"/>
      <c r="K67" s="113"/>
      <c r="L67" s="55"/>
      <c r="M67" s="55"/>
      <c r="N67" s="11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462" s="65" customFormat="1" ht="60">
      <c r="A68" s="96" t="s">
        <v>29</v>
      </c>
      <c r="B68" s="8"/>
      <c r="C68" s="40"/>
      <c r="D68" s="89"/>
      <c r="E68" s="89"/>
      <c r="F68" s="89"/>
      <c r="G68" s="90"/>
      <c r="H68" s="89"/>
      <c r="I68" s="89"/>
      <c r="J68" s="89"/>
      <c r="K68" s="89"/>
      <c r="L68" s="89"/>
      <c r="M68" s="89"/>
      <c r="N68" s="91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462" s="65" customFormat="1" ht="60">
      <c r="A69" s="2" t="s">
        <v>361</v>
      </c>
      <c r="B69" s="2"/>
      <c r="C69" s="4"/>
      <c r="D69" s="89"/>
      <c r="E69" s="89"/>
      <c r="F69" s="89"/>
      <c r="G69" s="90"/>
      <c r="H69" s="89"/>
      <c r="I69" s="89"/>
      <c r="J69" s="89"/>
      <c r="K69" s="89"/>
      <c r="L69" s="89"/>
      <c r="M69" s="89"/>
      <c r="N69" s="101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462" s="65" customFormat="1" ht="60">
      <c r="A70" s="2" t="s">
        <v>360</v>
      </c>
      <c r="B70" s="2"/>
      <c r="C70" s="4"/>
      <c r="D70" s="89"/>
      <c r="E70" s="89"/>
      <c r="F70" s="89"/>
      <c r="G70" s="90"/>
      <c r="H70" s="89"/>
      <c r="I70" s="89"/>
      <c r="J70" s="89"/>
      <c r="K70" s="89"/>
      <c r="L70" s="89"/>
      <c r="M70" s="89"/>
      <c r="N70" s="101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462" s="65" customFormat="1" ht="63.75" customHeight="1">
      <c r="A71" s="63" t="s">
        <v>358</v>
      </c>
      <c r="B71" s="64"/>
      <c r="G71" s="66"/>
      <c r="K71" s="98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462" s="65" customFormat="1" ht="63.75" customHeight="1">
      <c r="A72" s="63" t="s">
        <v>359</v>
      </c>
      <c r="B72" s="64"/>
      <c r="G72" s="66"/>
      <c r="K72" s="98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462" s="65" customFormat="1" ht="63.75" customHeight="1">
      <c r="A73" s="63" t="s">
        <v>375</v>
      </c>
      <c r="B73" s="64"/>
      <c r="G73" s="66"/>
      <c r="K73" s="98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462" s="57" customFormat="1" ht="85.5" customHeight="1">
      <c r="A74" s="63"/>
      <c r="B74" s="64"/>
      <c r="C74" s="65"/>
      <c r="D74" s="65"/>
      <c r="E74" s="65"/>
      <c r="F74" s="65"/>
      <c r="G74" s="66"/>
      <c r="H74" s="65"/>
      <c r="I74" s="65"/>
      <c r="J74" s="65"/>
      <c r="K74" s="98"/>
      <c r="L74" s="65"/>
      <c r="M74" s="65"/>
      <c r="N74" s="65"/>
      <c r="O74" s="61"/>
    </row>
    <row r="75" spans="1:462" s="65" customFormat="1" ht="60">
      <c r="A75" s="68" t="s">
        <v>30</v>
      </c>
      <c r="B75" s="69"/>
      <c r="C75" s="70"/>
      <c r="D75" s="70"/>
      <c r="E75" s="61"/>
      <c r="F75" s="61"/>
      <c r="G75" s="67"/>
      <c r="H75" s="61"/>
      <c r="I75" s="61"/>
      <c r="J75" s="61"/>
      <c r="K75" s="4" t="s">
        <v>19</v>
      </c>
      <c r="L75" s="61"/>
      <c r="M75" s="61"/>
      <c r="N75" s="60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462" s="65" customFormat="1" ht="60">
      <c r="A76" s="54" t="s">
        <v>357</v>
      </c>
      <c r="B76" s="54"/>
      <c r="C76" s="61"/>
      <c r="D76" s="61"/>
      <c r="E76" s="61"/>
      <c r="F76" s="61"/>
      <c r="G76" s="67"/>
      <c r="H76" s="61"/>
      <c r="I76" s="61"/>
      <c r="J76" s="61"/>
      <c r="K76" s="4"/>
      <c r="L76" s="61"/>
      <c r="M76" s="61"/>
      <c r="N76" s="110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462" s="65" customFormat="1" ht="60">
      <c r="A77" s="54"/>
      <c r="B77" s="54"/>
      <c r="C77" s="61"/>
      <c r="D77" s="61"/>
      <c r="E77" s="61"/>
      <c r="F77" s="61"/>
      <c r="G77" s="67"/>
      <c r="H77" s="61"/>
      <c r="I77" s="61"/>
      <c r="J77" s="61"/>
      <c r="K77" s="4"/>
      <c r="L77" s="61"/>
      <c r="M77" s="61"/>
      <c r="N77" s="110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462" s="65" customFormat="1" ht="63.75" customHeight="1">
      <c r="A78" s="56" t="s">
        <v>40</v>
      </c>
      <c r="B78" s="57"/>
      <c r="C78" s="58"/>
      <c r="D78" s="57"/>
      <c r="E78" s="57"/>
      <c r="F78" s="57"/>
      <c r="G78" s="59"/>
      <c r="H78" s="57"/>
      <c r="I78" s="150"/>
      <c r="J78" s="150"/>
      <c r="K78" s="150"/>
      <c r="L78" s="150"/>
      <c r="M78" s="150"/>
      <c r="N78" s="151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462" s="65" customFormat="1" ht="60">
      <c r="A79" s="54" t="s">
        <v>59</v>
      </c>
      <c r="B79" s="57"/>
      <c r="C79" s="58"/>
      <c r="D79" s="57"/>
      <c r="E79" s="57"/>
      <c r="F79" s="57"/>
      <c r="G79" s="59"/>
      <c r="H79" s="57"/>
      <c r="I79" s="116"/>
      <c r="J79" s="116"/>
      <c r="K79" s="116"/>
      <c r="L79" s="116"/>
      <c r="M79" s="116"/>
      <c r="N79" s="116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462" s="57" customFormat="1" ht="85.5" customHeight="1">
      <c r="A80" s="63"/>
      <c r="B80" s="64"/>
      <c r="C80" s="65"/>
      <c r="D80" s="65"/>
      <c r="E80" s="65"/>
      <c r="F80" s="65"/>
      <c r="G80" s="66"/>
      <c r="H80" s="65"/>
      <c r="I80" s="65"/>
      <c r="J80" s="65"/>
      <c r="K80" s="98"/>
      <c r="L80" s="65"/>
      <c r="M80" s="65"/>
      <c r="N80" s="65"/>
      <c r="O80" s="61"/>
    </row>
    <row r="81" spans="1:30" s="65" customFormat="1" ht="60">
      <c r="A81" s="56" t="s">
        <v>33</v>
      </c>
      <c r="B81" s="57"/>
      <c r="C81" s="58"/>
      <c r="D81" s="57"/>
      <c r="E81" s="57"/>
      <c r="F81" s="57"/>
      <c r="G81" s="59"/>
      <c r="H81" s="57"/>
      <c r="I81" s="150"/>
      <c r="J81" s="150"/>
      <c r="K81" s="150"/>
      <c r="L81" s="150"/>
      <c r="M81" s="150"/>
      <c r="N81" s="151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60">
      <c r="A82" s="54" t="s">
        <v>266</v>
      </c>
      <c r="B82" s="57"/>
      <c r="C82" s="58"/>
      <c r="D82" s="57"/>
      <c r="E82" s="57"/>
      <c r="F82" s="57"/>
      <c r="G82" s="59"/>
      <c r="H82" s="57"/>
      <c r="I82" s="116"/>
      <c r="J82" s="116"/>
      <c r="K82" s="116"/>
      <c r="L82" s="116"/>
      <c r="M82" s="116"/>
      <c r="N82" s="116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60">
      <c r="A83" s="63"/>
      <c r="B83" s="64"/>
      <c r="G83" s="66"/>
      <c r="K83" s="98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60">
      <c r="A84" s="56" t="s">
        <v>31</v>
      </c>
      <c r="B84" s="57"/>
      <c r="C84" s="58"/>
      <c r="D84" s="61"/>
      <c r="E84" s="61"/>
      <c r="F84" s="61"/>
      <c r="G84" s="67"/>
      <c r="H84" s="61"/>
      <c r="I84" s="61"/>
      <c r="J84" s="61"/>
      <c r="K84" s="148"/>
      <c r="L84" s="148"/>
      <c r="M84" s="148"/>
      <c r="N84" s="149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60">
      <c r="A85" s="54" t="s">
        <v>59</v>
      </c>
      <c r="B85" s="57"/>
      <c r="C85" s="58"/>
      <c r="D85" s="57"/>
      <c r="E85" s="57"/>
      <c r="F85" s="57"/>
      <c r="G85" s="59"/>
      <c r="H85" s="57"/>
      <c r="I85" s="116"/>
      <c r="J85" s="116"/>
      <c r="K85" s="116"/>
      <c r="L85" s="116"/>
      <c r="M85" s="116"/>
      <c r="N85" s="116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60">
      <c r="A86" s="56" t="s">
        <v>32</v>
      </c>
      <c r="B86" s="57"/>
      <c r="C86" s="62"/>
      <c r="D86" s="62"/>
      <c r="E86" s="62"/>
      <c r="F86" s="62"/>
      <c r="G86" s="71"/>
      <c r="H86" s="62"/>
      <c r="I86" s="62"/>
      <c r="J86" s="62"/>
      <c r="K86" s="92"/>
      <c r="L86" s="62"/>
      <c r="M86" s="62"/>
      <c r="N86" s="72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57" customFormat="1" ht="85.5" customHeight="1">
      <c r="A87" s="63" t="s">
        <v>48</v>
      </c>
      <c r="B87" s="64"/>
      <c r="C87" s="65"/>
      <c r="D87" s="65"/>
      <c r="E87" s="65"/>
      <c r="F87" s="65"/>
      <c r="G87" s="66"/>
      <c r="H87" s="65"/>
      <c r="I87" s="65"/>
      <c r="J87" s="65"/>
      <c r="K87" s="98"/>
      <c r="L87" s="65"/>
      <c r="M87" s="65"/>
      <c r="N87" s="65"/>
      <c r="O87" s="61"/>
    </row>
    <row r="88" spans="1:30" s="65" customFormat="1" ht="60">
      <c r="A88" s="58" t="s">
        <v>34</v>
      </c>
      <c r="B88" s="73"/>
      <c r="C88" s="74"/>
      <c r="D88" s="74"/>
      <c r="E88" s="74"/>
      <c r="F88" s="74"/>
      <c r="G88" s="75"/>
      <c r="H88" s="74"/>
      <c r="I88" s="74"/>
      <c r="J88" s="74"/>
      <c r="K88" s="99"/>
      <c r="L88" s="74"/>
      <c r="M88" s="74"/>
      <c r="N88" s="74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60">
      <c r="A89" s="63" t="s">
        <v>48</v>
      </c>
      <c r="B89" s="64"/>
      <c r="G89" s="66"/>
      <c r="K89" s="98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2" customFormat="1" ht="60">
      <c r="A90" s="63"/>
      <c r="B90" s="64"/>
      <c r="C90" s="65"/>
      <c r="D90" s="65"/>
      <c r="E90" s="65"/>
      <c r="F90" s="65"/>
      <c r="G90" s="66"/>
      <c r="H90" s="65"/>
      <c r="I90" s="65"/>
      <c r="J90" s="65"/>
      <c r="K90" s="98"/>
      <c r="L90" s="65"/>
      <c r="M90" s="65"/>
      <c r="N90" s="65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</row>
    <row r="91" spans="1:30" s="62" customFormat="1" ht="60">
      <c r="A91" s="61"/>
      <c r="B91" s="76"/>
      <c r="G91" s="71"/>
      <c r="K91" s="92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</row>
    <row r="92" spans="1:30" s="62" customFormat="1" ht="60">
      <c r="A92" s="61"/>
      <c r="B92" s="76"/>
      <c r="G92" s="71"/>
      <c r="K92" s="92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</row>
    <row r="93" spans="1:30" s="65" customFormat="1" ht="69.75" customHeight="1">
      <c r="A93" s="61"/>
      <c r="B93" s="76"/>
      <c r="C93" s="62"/>
      <c r="D93" s="62"/>
      <c r="E93" s="62"/>
      <c r="F93" s="62"/>
      <c r="G93" s="71"/>
      <c r="H93" s="62"/>
      <c r="I93" s="62"/>
      <c r="J93" s="62"/>
      <c r="K93" s="92"/>
      <c r="L93" s="62"/>
      <c r="M93" s="62"/>
      <c r="N93" s="62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69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69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75.75" customHeight="1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75.75" customHeight="1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75.75" customHeight="1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75.75" customHeight="1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5" customFormat="1" ht="60">
      <c r="A108" s="63"/>
      <c r="B108" s="64"/>
      <c r="G108" s="66"/>
      <c r="K108" s="98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65" customFormat="1" ht="60">
      <c r="A109" s="63"/>
      <c r="B109" s="64"/>
      <c r="G109" s="66"/>
      <c r="K109" s="98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65" customFormat="1" ht="60">
      <c r="A110" s="63"/>
      <c r="B110" s="64"/>
      <c r="G110" s="66"/>
      <c r="K110" s="98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65" customFormat="1" ht="60">
      <c r="A111" s="63"/>
      <c r="B111" s="64"/>
      <c r="G111" s="66"/>
      <c r="K111" s="98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62" customFormat="1" ht="60">
      <c r="A112" s="63"/>
      <c r="B112" s="64"/>
      <c r="C112" s="65"/>
      <c r="D112" s="65"/>
      <c r="E112" s="65"/>
      <c r="F112" s="65"/>
      <c r="G112" s="66"/>
      <c r="H112" s="65"/>
      <c r="I112" s="65"/>
      <c r="J112" s="65"/>
      <c r="K112" s="98"/>
      <c r="L112" s="65"/>
      <c r="M112" s="65"/>
      <c r="N112" s="65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60">
      <c r="A113" s="57"/>
      <c r="B113" s="57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60">
      <c r="A114" s="57"/>
      <c r="B114" s="57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60">
      <c r="A115" s="57"/>
      <c r="B115" s="57"/>
      <c r="G115" s="71"/>
      <c r="K115" s="92"/>
      <c r="N115" s="72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57"/>
      <c r="B116" s="57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61"/>
      <c r="B117" s="76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85.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s="62" customFormat="1" ht="99.75" customHeight="1">
      <c r="A119" s="54"/>
      <c r="B119" s="57"/>
      <c r="C119" s="58"/>
      <c r="D119" s="57"/>
      <c r="E119" s="57"/>
      <c r="F119" s="57"/>
      <c r="G119" s="59"/>
      <c r="H119" s="57"/>
      <c r="I119" s="57"/>
      <c r="J119" s="57"/>
      <c r="K119" s="89"/>
      <c r="L119" s="57"/>
      <c r="M119" s="57"/>
      <c r="N119" s="60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pans="1:30" s="62" customFormat="1" ht="99.75" customHeight="1">
      <c r="A120" s="61"/>
      <c r="B120" s="76"/>
      <c r="G120" s="71"/>
      <c r="K120" s="92"/>
      <c r="N120" s="72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pans="1:30" s="62" customFormat="1" ht="99.75" customHeight="1">
      <c r="A121" s="61"/>
      <c r="B121" s="76"/>
      <c r="G121" s="71"/>
      <c r="K121" s="92"/>
      <c r="N121" s="72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</row>
    <row r="122" spans="1:30" s="62" customFormat="1" ht="99.75" customHeight="1">
      <c r="A122" s="61"/>
      <c r="B122" s="76"/>
      <c r="G122" s="71"/>
      <c r="K122" s="92"/>
      <c r="N122" s="72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</row>
    <row r="123" spans="1:30" ht="86.1" customHeight="1">
      <c r="A123" s="61"/>
      <c r="B123" s="76"/>
      <c r="C123" s="62"/>
      <c r="D123" s="62"/>
      <c r="E123" s="62"/>
      <c r="F123" s="62"/>
      <c r="G123" s="71"/>
      <c r="H123" s="62"/>
      <c r="I123" s="62"/>
      <c r="J123" s="62"/>
      <c r="K123" s="92"/>
      <c r="L123" s="62"/>
      <c r="M123" s="62"/>
      <c r="N123" s="72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77"/>
      <c r="C525" s="78"/>
      <c r="D525" s="78"/>
      <c r="E525" s="78"/>
      <c r="F525" s="78"/>
      <c r="G525" s="78"/>
      <c r="H525" s="78"/>
      <c r="I525" s="3"/>
      <c r="J525" s="78"/>
      <c r="K525" s="78"/>
      <c r="L525" s="78"/>
      <c r="M525" s="78"/>
      <c r="N525" s="79"/>
      <c r="Q525" s="4"/>
      <c r="R525" s="4"/>
    </row>
    <row r="526" spans="1:18" ht="86.1" customHeight="1">
      <c r="A526" s="2"/>
      <c r="B526" s="77"/>
      <c r="C526" s="78"/>
      <c r="D526" s="78"/>
      <c r="E526" s="78"/>
      <c r="F526" s="78"/>
      <c r="G526" s="78"/>
      <c r="H526" s="78"/>
      <c r="I526" s="3"/>
      <c r="J526" s="78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77"/>
      <c r="C527" s="78"/>
      <c r="D527" s="78"/>
      <c r="E527" s="78"/>
      <c r="F527" s="78"/>
      <c r="G527" s="78"/>
      <c r="H527" s="78"/>
      <c r="I527" s="3"/>
      <c r="J527" s="78"/>
      <c r="K527" s="78"/>
      <c r="L527" s="78"/>
      <c r="M527" s="78"/>
      <c r="N527" s="79"/>
      <c r="Q527" s="4"/>
      <c r="R527" s="4"/>
    </row>
    <row r="528" spans="1:18" ht="86.1" customHeight="1">
      <c r="A528" s="2"/>
      <c r="B528" s="77"/>
      <c r="C528" s="78"/>
      <c r="D528" s="78"/>
      <c r="E528" s="78"/>
      <c r="F528" s="78"/>
      <c r="G528" s="78"/>
      <c r="H528" s="78"/>
      <c r="I528" s="3"/>
      <c r="J528" s="78"/>
      <c r="K528" s="78"/>
      <c r="L528" s="78"/>
      <c r="M528" s="78"/>
      <c r="N528" s="79"/>
    </row>
    <row r="529" spans="1:18" ht="86.1" customHeight="1">
      <c r="A529" s="2"/>
      <c r="B529" s="77"/>
      <c r="C529" s="78"/>
      <c r="D529" s="78"/>
      <c r="E529" s="78"/>
      <c r="G529" s="78"/>
      <c r="H529" s="78"/>
      <c r="I529" s="3"/>
      <c r="K529" s="78"/>
      <c r="L529" s="78"/>
      <c r="M529" s="78"/>
      <c r="N529" s="79"/>
      <c r="Q529" s="4"/>
      <c r="R529" s="4"/>
    </row>
    <row r="530" spans="1:18" ht="86.1" customHeight="1">
      <c r="A530" s="2"/>
      <c r="F530" s="3"/>
      <c r="K530" s="78"/>
      <c r="L530" s="78"/>
      <c r="M530" s="78"/>
      <c r="N530" s="79"/>
      <c r="Q530" s="4"/>
      <c r="R530" s="4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78"/>
      <c r="N531" s="79"/>
    </row>
  </sheetData>
  <mergeCells count="56">
    <mergeCell ref="B19:C19"/>
    <mergeCell ref="A1:N1"/>
    <mergeCell ref="A2:N2"/>
    <mergeCell ref="B5:C5"/>
    <mergeCell ref="B8:C8"/>
    <mergeCell ref="B9:C9"/>
    <mergeCell ref="B10:C10"/>
    <mergeCell ref="B6:C6"/>
    <mergeCell ref="B17:C17"/>
    <mergeCell ref="B11:C11"/>
    <mergeCell ref="B14:C14"/>
    <mergeCell ref="B15:C15"/>
    <mergeCell ref="B13:C13"/>
    <mergeCell ref="B7:C7"/>
    <mergeCell ref="B46:C46"/>
    <mergeCell ref="K84:N84"/>
    <mergeCell ref="I81:N81"/>
    <mergeCell ref="I78:N78"/>
    <mergeCell ref="B63:C63"/>
    <mergeCell ref="B58:C58"/>
    <mergeCell ref="B59:C59"/>
    <mergeCell ref="B60:C60"/>
    <mergeCell ref="B61:C61"/>
    <mergeCell ref="B64:C64"/>
    <mergeCell ref="B12:C12"/>
    <mergeCell ref="B18:C18"/>
    <mergeCell ref="B16:C16"/>
    <mergeCell ref="B35:C35"/>
    <mergeCell ref="B28:C28"/>
    <mergeCell ref="B33:C33"/>
    <mergeCell ref="B34:C34"/>
    <mergeCell ref="B31:C31"/>
    <mergeCell ref="B20:C20"/>
    <mergeCell ref="B27:N27"/>
    <mergeCell ref="B25:C25"/>
    <mergeCell ref="B24:C24"/>
    <mergeCell ref="B26:C26"/>
    <mergeCell ref="B23:C23"/>
    <mergeCell ref="B22:C22"/>
    <mergeCell ref="B21:C21"/>
    <mergeCell ref="B45:C45"/>
    <mergeCell ref="B29:C29"/>
    <mergeCell ref="B56:C56"/>
    <mergeCell ref="B62:C62"/>
    <mergeCell ref="B50:C50"/>
    <mergeCell ref="B43:C43"/>
    <mergeCell ref="B37:C37"/>
    <mergeCell ref="B40:C40"/>
    <mergeCell ref="B51:C51"/>
    <mergeCell ref="B42:C42"/>
    <mergeCell ref="B47:N47"/>
    <mergeCell ref="B38:C38"/>
    <mergeCell ref="B57:C57"/>
    <mergeCell ref="B44:C44"/>
    <mergeCell ref="B49:C49"/>
    <mergeCell ref="B53:C53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2023-02-28T11:28:24Z</cp:lastPrinted>
  <dcterms:created xsi:type="dcterms:W3CDTF">2000-08-08T10:38:00Z</dcterms:created>
  <dcterms:modified xsi:type="dcterms:W3CDTF">2023-02-28T11:32:24Z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